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MCM" sheetId="2" state="visible" r:id="rId4"/>
    <sheet name="BMCB" sheetId="3" state="visible" r:id="rId5"/>
    <sheet name="BMCS" sheetId="4" state="visible" r:id="rId6"/>
  </sheets>
  <definedNames>
    <definedName function="false" hidden="false" localSheetId="2" name="_xlnm.Print_Titles" vbProcedure="false">BMCB!$4:$4</definedName>
    <definedName function="false" hidden="true" localSheetId="2" name="_xlnm._FilterDatabase" vbProcedure="false">BMCB!$A$4:$F$67</definedName>
    <definedName function="false" hidden="false" localSheetId="1" name="_xlnm.Print_Titles" vbProcedure="false">BMCM!$4:$4</definedName>
    <definedName function="false" hidden="true" localSheetId="1" name="_xlnm._FilterDatabase" vbProcedure="false">BMCM!$A$4:$F$172</definedName>
    <definedName function="false" hidden="false" localSheetId="3" name="_xlnm.Print_Titles" vbProcedure="false">BMCS!$4:$4</definedName>
    <definedName function="false" hidden="true" localSheetId="3" name="_xlnm._FilterDatabase" vbProcedure="false">BMCS!$A$4:$F$75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<sst xmlns="http://schemas.openxmlformats.org/spreadsheetml/2006/main" count="1734" uniqueCount="812">
  <si>
    <t xml:space="preserve">EPIC BEAKER · LAB LABEL PRINTERS</t>
  </si>
  <si>
    <t xml:space="preserve">Label Printer Directory</t>
  </si>
  <si>
    <t xml:space="preserve">Where each Beaker specimen label printer sits, by hospital and building.</t>
  </si>
  <si>
    <t xml:space="preserve">Click a hospital below to see its label printers. On each tab, use the filter arrows in the header row to narrow by building, department or floor.</t>
  </si>
  <si>
    <t xml:space="preserve">Hospital</t>
  </si>
  <si>
    <t xml:space="preserve">Name</t>
  </si>
  <si>
    <t xml:space="preserve">Printers</t>
  </si>
  <si>
    <t xml:space="preserve">Buildings</t>
  </si>
  <si>
    <t xml:space="preserve">BMCM</t>
  </si>
  <si>
    <t xml:space="preserve">BMC Main</t>
  </si>
  <si>
    <t xml:space="preserve">BMCB</t>
  </si>
  <si>
    <t xml:space="preserve">BMC Brighton</t>
  </si>
  <si>
    <t xml:space="preserve">BMCS</t>
  </si>
  <si>
    <t xml:space="preserve">BMC South</t>
  </si>
  <si>
    <t xml:space="preserve">Source: Tracking Master Dept Beaker – EUD Hardware Needs (Main, Brighton and South tabs). Building counts are entered values from that source.</t>
  </si>
  <si>
    <t xml:space="preserve">BMCM · BMC Main label printers</t>
  </si>
  <si>
    <t xml:space="preserve">← Back to START</t>
  </si>
  <si>
    <t xml:space="preserve">Building</t>
  </si>
  <si>
    <t xml:space="preserve">Address</t>
  </si>
  <si>
    <t xml:space="preserve">Department</t>
  </si>
  <si>
    <t xml:space="preserve">Printer</t>
  </si>
  <si>
    <t xml:space="preserve">Floor</t>
  </si>
  <si>
    <t xml:space="preserve">Location</t>
  </si>
  <si>
    <t xml:space="preserve">Menino</t>
  </si>
  <si>
    <t xml:space="preserve">840 Harrison Ave</t>
  </si>
  <si>
    <t xml:space="preserve">MEN 5 MICU A</t>
  </si>
  <si>
    <t xml:space="preserve">PR9618</t>
  </si>
  <si>
    <t xml:space="preserve">Fl 5</t>
  </si>
  <si>
    <t xml:space="preserve">Nurse Station 5068</t>
  </si>
  <si>
    <t xml:space="preserve">MEN 5 MICU B</t>
  </si>
  <si>
    <t xml:space="preserve">PR9619</t>
  </si>
  <si>
    <t xml:space="preserve">Nurse Station 5007</t>
  </si>
  <si>
    <t xml:space="preserve">MEN 5W Medical Surgical Unit</t>
  </si>
  <si>
    <t xml:space="preserve">PR9617</t>
  </si>
  <si>
    <t xml:space="preserve">Nurse Station Across From 5156</t>
  </si>
  <si>
    <t xml:space="preserve">MEN 6 EAST</t>
  </si>
  <si>
    <t xml:space="preserve">PR9620</t>
  </si>
  <si>
    <t xml:space="preserve">Fl 6</t>
  </si>
  <si>
    <t xml:space="preserve">At Nurse Station, on top of old printer, across from patient rooms 42 and 43.</t>
  </si>
  <si>
    <t xml:space="preserve">MEN 6 WEST</t>
  </si>
  <si>
    <t xml:space="preserve">PR9621</t>
  </si>
  <si>
    <t xml:space="preserve">Next to room 6218 on top of other printer.</t>
  </si>
  <si>
    <t xml:space="preserve">MEN 7 EAST</t>
  </si>
  <si>
    <t xml:space="preserve">PR9622</t>
  </si>
  <si>
    <t xml:space="preserve">Fl 7</t>
  </si>
  <si>
    <t xml:space="preserve">Nurse Station Across from Room 743E.</t>
  </si>
  <si>
    <t xml:space="preserve">MEN ED Charge Trauma Office</t>
  </si>
  <si>
    <t xml:space="preserve">PR9763</t>
  </si>
  <si>
    <t xml:space="preserve">Charge Office Ambulance Bay</t>
  </si>
  <si>
    <t xml:space="preserve">MEN ED PEDI</t>
  </si>
  <si>
    <t xml:space="preserve">PR9762</t>
  </si>
  <si>
    <t xml:space="preserve">In front of room 1449, next to sink</t>
  </si>
  <si>
    <t xml:space="preserve">MEN ED POD F</t>
  </si>
  <si>
    <t xml:space="preserve">PR9761</t>
  </si>
  <si>
    <t xml:space="preserve">Care Provider Station 1477, across from Rm 5. Next to Disaster Phone.</t>
  </si>
  <si>
    <t xml:space="preserve">MEN RAD CT</t>
  </si>
  <si>
    <t xml:space="preserve">PR9764</t>
  </si>
  <si>
    <t xml:space="preserve">CT3</t>
  </si>
  <si>
    <t xml:space="preserve">MEN RAD MRI</t>
  </si>
  <si>
    <t xml:space="preserve">PR9760</t>
  </si>
  <si>
    <t xml:space="preserve">Fl 1</t>
  </si>
  <si>
    <t xml:space="preserve">On the top shelf inside MRI Control 1707 (MRI Zone II)</t>
  </si>
  <si>
    <t xml:space="preserve">Men Radiology Holding</t>
  </si>
  <si>
    <t xml:space="preserve">PR9765</t>
  </si>
  <si>
    <t xml:space="preserve">On top of old label printer, between rooms 3 and 7.</t>
  </si>
  <si>
    <t xml:space="preserve">Menino 3 SURGICAL ICU</t>
  </si>
  <si>
    <t xml:space="preserve">PR9609</t>
  </si>
  <si>
    <t xml:space="preserve">Fl 3</t>
  </si>
  <si>
    <t xml:space="preserve">Nurse Station 3420</t>
  </si>
  <si>
    <t xml:space="preserve">Menino 3 Surgical Step Down</t>
  </si>
  <si>
    <t xml:space="preserve">PR9606</t>
  </si>
  <si>
    <t xml:space="preserve">Nurse Station Across From 3231.</t>
  </si>
  <si>
    <t xml:space="preserve">PR9607</t>
  </si>
  <si>
    <t xml:space="preserve">Nurse Station 3181</t>
  </si>
  <si>
    <t xml:space="preserve">PR9608</t>
  </si>
  <si>
    <t xml:space="preserve">Nurse Station 3321</t>
  </si>
  <si>
    <t xml:space="preserve">Menino 4 East Surgical</t>
  </si>
  <si>
    <t xml:space="preserve">PR9613</t>
  </si>
  <si>
    <t xml:space="preserve">Fl 4</t>
  </si>
  <si>
    <t xml:space="preserve">Nurse Station Near Room 26</t>
  </si>
  <si>
    <t xml:space="preserve">PR9614</t>
  </si>
  <si>
    <t xml:space="preserve">Nurse Station 4347E</t>
  </si>
  <si>
    <t xml:space="preserve">PR9615</t>
  </si>
  <si>
    <t xml:space="preserve">Nurse Station 4270A</t>
  </si>
  <si>
    <t xml:space="preserve">PR9616</t>
  </si>
  <si>
    <t xml:space="preserve">Nurse Station 4272</t>
  </si>
  <si>
    <t xml:space="preserve">Menino 4 West Surgical</t>
  </si>
  <si>
    <t xml:space="preserve">PR9610</t>
  </si>
  <si>
    <t xml:space="preserve">Nurse Station 4252</t>
  </si>
  <si>
    <t xml:space="preserve">PR9611</t>
  </si>
  <si>
    <t xml:space="preserve">Nurse Station 4178</t>
  </si>
  <si>
    <t xml:space="preserve">PR9612</t>
  </si>
  <si>
    <t xml:space="preserve">Nurse Station 4027</t>
  </si>
  <si>
    <t xml:space="preserve">Menino 7 West</t>
  </si>
  <si>
    <t xml:space="preserve">PR9623</t>
  </si>
  <si>
    <t xml:space="preserve">Nurse Station 704</t>
  </si>
  <si>
    <t xml:space="preserve">Menino A</t>
  </si>
  <si>
    <t xml:space="preserve">PR9653</t>
  </si>
  <si>
    <t xml:space="preserve">Behind Disaster Phone @ Main desk, in front of room 7</t>
  </si>
  <si>
    <t xml:space="preserve">Menino B</t>
  </si>
  <si>
    <t xml:space="preserve">PR9655</t>
  </si>
  <si>
    <t xml:space="preserve">Next to disaster phone, across from room 8</t>
  </si>
  <si>
    <t xml:space="preserve">Menino C</t>
  </si>
  <si>
    <t xml:space="preserve">PR9658</t>
  </si>
  <si>
    <t xml:space="preserve">Across from room C6 1383</t>
  </si>
  <si>
    <t xml:space="preserve">Menino D (H)</t>
  </si>
  <si>
    <t xml:space="preserve">PR9654</t>
  </si>
  <si>
    <t xml:space="preserve">Across from D5, right next to downtime computer</t>
  </si>
  <si>
    <t xml:space="preserve">Menino E (H) - RAZ</t>
  </si>
  <si>
    <t xml:space="preserve">PR9657</t>
  </si>
  <si>
    <t xml:space="preserve">UC across from Room 11: E Reg 1</t>
  </si>
  <si>
    <t xml:space="preserve">Menino OR IPP 1</t>
  </si>
  <si>
    <t xml:space="preserve">PR9624</t>
  </si>
  <si>
    <t xml:space="preserve">In OR 1</t>
  </si>
  <si>
    <t xml:space="preserve">Menino OR IPP 10</t>
  </si>
  <si>
    <t xml:space="preserve">PR9633</t>
  </si>
  <si>
    <t xml:space="preserve">Location not recorded</t>
  </si>
  <si>
    <t xml:space="preserve">Menino OR IPP 11</t>
  </si>
  <si>
    <t xml:space="preserve">PR9634</t>
  </si>
  <si>
    <t xml:space="preserve">Menino OR IPP 12</t>
  </si>
  <si>
    <t xml:space="preserve">PR9635</t>
  </si>
  <si>
    <t xml:space="preserve">Menino OR IPP 14</t>
  </si>
  <si>
    <t xml:space="preserve">PR9636</t>
  </si>
  <si>
    <t xml:space="preserve">Menino OR IPP 15</t>
  </si>
  <si>
    <t xml:space="preserve">PR9637</t>
  </si>
  <si>
    <t xml:space="preserve">Menino OR IPP 16</t>
  </si>
  <si>
    <t xml:space="preserve">PR9638</t>
  </si>
  <si>
    <t xml:space="preserve">Menino OR IPP 17</t>
  </si>
  <si>
    <t xml:space="preserve">PR9639</t>
  </si>
  <si>
    <t xml:space="preserve">Menino OR IPP 18 (HYBRID LAB)</t>
  </si>
  <si>
    <t xml:space="preserve">PR9640</t>
  </si>
  <si>
    <t xml:space="preserve">Menino OR IPP 19</t>
  </si>
  <si>
    <t xml:space="preserve">PR9641</t>
  </si>
  <si>
    <t xml:space="preserve">Menino OR IPP 2</t>
  </si>
  <si>
    <t xml:space="preserve">PR9625</t>
  </si>
  <si>
    <t xml:space="preserve">Menino OR IPP 3</t>
  </si>
  <si>
    <t xml:space="preserve">PR9626</t>
  </si>
  <si>
    <t xml:space="preserve">Menino OR IPP 35</t>
  </si>
  <si>
    <t xml:space="preserve">PR9642</t>
  </si>
  <si>
    <t xml:space="preserve">Menino OR IPP 36</t>
  </si>
  <si>
    <t xml:space="preserve">PR9643</t>
  </si>
  <si>
    <t xml:space="preserve">Menino OR IPP 37</t>
  </si>
  <si>
    <t xml:space="preserve">PR9644</t>
  </si>
  <si>
    <t xml:space="preserve">Menino OR IPP 38</t>
  </si>
  <si>
    <t xml:space="preserve">PR9645</t>
  </si>
  <si>
    <t xml:space="preserve">Menino OR IPP 39</t>
  </si>
  <si>
    <t xml:space="preserve">PR9646</t>
  </si>
  <si>
    <t xml:space="preserve">Menino OR IPP 4</t>
  </si>
  <si>
    <t xml:space="preserve">PR9627</t>
  </si>
  <si>
    <t xml:space="preserve">Menino OR IPP 5</t>
  </si>
  <si>
    <t xml:space="preserve">PR9628</t>
  </si>
  <si>
    <t xml:space="preserve">In OR 5</t>
  </si>
  <si>
    <t xml:space="preserve">Menino OR IPP 6</t>
  </si>
  <si>
    <t xml:space="preserve">PR9629</t>
  </si>
  <si>
    <t xml:space="preserve">In OR 6</t>
  </si>
  <si>
    <t xml:space="preserve">Menino OR IPP 7</t>
  </si>
  <si>
    <t xml:space="preserve">PR9630</t>
  </si>
  <si>
    <t xml:space="preserve">In OR 7</t>
  </si>
  <si>
    <t xml:space="preserve">Menino OR IPP 8</t>
  </si>
  <si>
    <t xml:space="preserve">PR9631</t>
  </si>
  <si>
    <t xml:space="preserve">Menino OR IPP 9</t>
  </si>
  <si>
    <t xml:space="preserve">PR9632</t>
  </si>
  <si>
    <t xml:space="preserve">In OR 9</t>
  </si>
  <si>
    <t xml:space="preserve">NM</t>
  </si>
  <si>
    <t xml:space="preserve">Procedural Space IPP 28 (IR/Cath Lab/EP Lab)</t>
  </si>
  <si>
    <t xml:space="preserve">PR9647</t>
  </si>
  <si>
    <t xml:space="preserve">Procedural Space IPP 29 (IR/Cath Lab/EP Lab)</t>
  </si>
  <si>
    <t xml:space="preserve">PR9648</t>
  </si>
  <si>
    <t xml:space="preserve">Procedural Space IPP 30 (IR/Cath Lab/EP Lab)</t>
  </si>
  <si>
    <t xml:space="preserve">PR9649</t>
  </si>
  <si>
    <t xml:space="preserve">Procedural Space IPP 32 (IR/Cath Lab/EP Lab)</t>
  </si>
  <si>
    <t xml:space="preserve">PR9650</t>
  </si>
  <si>
    <t xml:space="preserve">Procedural Space IPP 33 (IR/Cath Lab/EP Lab)</t>
  </si>
  <si>
    <t xml:space="preserve">PR9651</t>
  </si>
  <si>
    <t xml:space="preserve">Shapiro</t>
  </si>
  <si>
    <t xml:space="preserve">725 Albany St</t>
  </si>
  <si>
    <t xml:space="preserve">Center for Inf Disease (S)</t>
  </si>
  <si>
    <t xml:space="preserve">PR9767</t>
  </si>
  <si>
    <t xml:space="preserve">Fl 9B</t>
  </si>
  <si>
    <t xml:space="preserve">CID MA Station 9319 on desk</t>
  </si>
  <si>
    <t xml:space="preserve">Dermatology - Adult</t>
  </si>
  <si>
    <t xml:space="preserve">PR9679</t>
  </si>
  <si>
    <t xml:space="preserve">Fl 8</t>
  </si>
  <si>
    <t xml:space="preserve">Nurse Station 8410</t>
  </si>
  <si>
    <t xml:space="preserve">PR9680</t>
  </si>
  <si>
    <t xml:space="preserve">In Nurse Station 8509, Next to folders.</t>
  </si>
  <si>
    <t xml:space="preserve">Gastroentrerology</t>
  </si>
  <si>
    <t xml:space="preserve">PR9769</t>
  </si>
  <si>
    <t xml:space="preserve">Fl 6B</t>
  </si>
  <si>
    <t xml:space="preserve">MA Station 6318, On Top of Printer.</t>
  </si>
  <si>
    <t xml:space="preserve">General Surgery</t>
  </si>
  <si>
    <t xml:space="preserve">PR9770</t>
  </si>
  <si>
    <t xml:space="preserve">Fl 3B</t>
  </si>
  <si>
    <t xml:space="preserve">Inside rm3518</t>
  </si>
  <si>
    <t xml:space="preserve">Geriatric Practice (S)</t>
  </si>
  <si>
    <t xml:space="preserve">PR9766</t>
  </si>
  <si>
    <t xml:space="preserve">Fl 7A</t>
  </si>
  <si>
    <t xml:space="preserve">Nurse Station 7814 across from room 7813. Next to Glucometer.</t>
  </si>
  <si>
    <t xml:space="preserve">Plastic Surgery</t>
  </si>
  <si>
    <t xml:space="preserve">PR9771</t>
  </si>
  <si>
    <t xml:space="preserve">Fl 3A</t>
  </si>
  <si>
    <t xml:space="preserve">Rm. 3820 (6P)</t>
  </si>
  <si>
    <t xml:space="preserve">Rheumatology</t>
  </si>
  <si>
    <t xml:space="preserve">PR9768</t>
  </si>
  <si>
    <t xml:space="preserve">Fl 8A</t>
  </si>
  <si>
    <t xml:space="preserve">MA Station 8814, under desk.</t>
  </si>
  <si>
    <t xml:space="preserve">SHA OB/GYN MAIN Room 1</t>
  </si>
  <si>
    <t xml:space="preserve">PR9684</t>
  </si>
  <si>
    <t xml:space="preserve">On table</t>
  </si>
  <si>
    <t xml:space="preserve">SHA OB/GYN MAIN Room 10</t>
  </si>
  <si>
    <t xml:space="preserve">PR9693</t>
  </si>
  <si>
    <t xml:space="preserve">On desk</t>
  </si>
  <si>
    <t xml:space="preserve">SHA OB/GYN MAIN Room 11</t>
  </si>
  <si>
    <t xml:space="preserve">PR9694</t>
  </si>
  <si>
    <t xml:space="preserve">SHA OB/GYN MAIN Room 12</t>
  </si>
  <si>
    <t xml:space="preserve">PR9695</t>
  </si>
  <si>
    <t xml:space="preserve">SHA OB/GYN MAIN Room 13</t>
  </si>
  <si>
    <t xml:space="preserve">PR9696</t>
  </si>
  <si>
    <t xml:space="preserve">SHA OB/GYN MAIN Room 14</t>
  </si>
  <si>
    <t xml:space="preserve">PR9697</t>
  </si>
  <si>
    <t xml:space="preserve">SHA OB/GYN MAIN Room 15</t>
  </si>
  <si>
    <t xml:space="preserve">PR9698</t>
  </si>
  <si>
    <t xml:space="preserve">SHA OB/GYN MAIN Room 16</t>
  </si>
  <si>
    <t xml:space="preserve">PR9699</t>
  </si>
  <si>
    <t xml:space="preserve">SHA OB/GYN MAIN Room 17</t>
  </si>
  <si>
    <t xml:space="preserve">PR9700</t>
  </si>
  <si>
    <t xml:space="preserve">SHA OB/GYN MAIN Room 18</t>
  </si>
  <si>
    <t xml:space="preserve">PR9701</t>
  </si>
  <si>
    <t xml:space="preserve">SHA OB/GYN MAIN Room 19</t>
  </si>
  <si>
    <t xml:space="preserve">PR9702</t>
  </si>
  <si>
    <t xml:space="preserve">SHA OB/GYN MAIN Room 2</t>
  </si>
  <si>
    <t xml:space="preserve">PR9685</t>
  </si>
  <si>
    <t xml:space="preserve">SHA OB/GYN MAIN Room 20</t>
  </si>
  <si>
    <t xml:space="preserve">PR9703</t>
  </si>
  <si>
    <t xml:space="preserve">SHA OB/GYN MAIN Room 21</t>
  </si>
  <si>
    <t xml:space="preserve">PR9704</t>
  </si>
  <si>
    <t xml:space="preserve">On Shelf</t>
  </si>
  <si>
    <t xml:space="preserve">SHA OB/GYN MAIN Room 22</t>
  </si>
  <si>
    <t xml:space="preserve">PR9705</t>
  </si>
  <si>
    <t xml:space="preserve">SHA OB/GYN MAIN Room 23</t>
  </si>
  <si>
    <t xml:space="preserve">PR9706</t>
  </si>
  <si>
    <t xml:space="preserve">On Desk</t>
  </si>
  <si>
    <t xml:space="preserve">SHA OB/GYN MAIN Room 24</t>
  </si>
  <si>
    <t xml:space="preserve">PR9707</t>
  </si>
  <si>
    <t xml:space="preserve">SHA OB/GYN MAIN Room 25</t>
  </si>
  <si>
    <t xml:space="preserve">PR9708</t>
  </si>
  <si>
    <t xml:space="preserve">SHA OB/GYN MAIN Room 26</t>
  </si>
  <si>
    <t xml:space="preserve">PR9709</t>
  </si>
  <si>
    <t xml:space="preserve">SHA OB/GYN MAIN Room 27</t>
  </si>
  <si>
    <t xml:space="preserve">PR9710</t>
  </si>
  <si>
    <t xml:space="preserve">SHA OB/GYN MAIN Room 28</t>
  </si>
  <si>
    <t xml:space="preserve">PR9711</t>
  </si>
  <si>
    <t xml:space="preserve">SHA OB/GYN MAIN Room 29</t>
  </si>
  <si>
    <t xml:space="preserve">PR9712</t>
  </si>
  <si>
    <t xml:space="preserve">SHA OB/GYN MAIN Room 3</t>
  </si>
  <si>
    <t xml:space="preserve">PR9686</t>
  </si>
  <si>
    <t xml:space="preserve">SHA OB/GYN MAIN Room 30</t>
  </si>
  <si>
    <t xml:space="preserve">PR9713</t>
  </si>
  <si>
    <t xml:space="preserve">SHA OB/GYN MAIN Room 31</t>
  </si>
  <si>
    <t xml:space="preserve">PR9714</t>
  </si>
  <si>
    <t xml:space="preserve">Above computer</t>
  </si>
  <si>
    <t xml:space="preserve">SHA OB/GYN MAIN Room 32</t>
  </si>
  <si>
    <t xml:space="preserve">PR9715</t>
  </si>
  <si>
    <t xml:space="preserve">SHA OB/GYN MAIN Room 33</t>
  </si>
  <si>
    <t xml:space="preserve">PR9716</t>
  </si>
  <si>
    <t xml:space="preserve">SHA OB/GYN MAIN Room 34</t>
  </si>
  <si>
    <t xml:space="preserve">PR9717</t>
  </si>
  <si>
    <t xml:space="preserve">SHA OB/GYN MAIN Room 35</t>
  </si>
  <si>
    <t xml:space="preserve">PR9718</t>
  </si>
  <si>
    <t xml:space="preserve">SHA OB/GYN MAIN Room 36</t>
  </si>
  <si>
    <t xml:space="preserve">PR9719</t>
  </si>
  <si>
    <t xml:space="preserve">SHA OB/GYN MAIN Room 37</t>
  </si>
  <si>
    <t xml:space="preserve">PR9720</t>
  </si>
  <si>
    <t xml:space="preserve">SHA OB/GYN MAIN Room 38</t>
  </si>
  <si>
    <t xml:space="preserve">PR9721</t>
  </si>
  <si>
    <t xml:space="preserve">SHA OB/GYN MAIN Room 4</t>
  </si>
  <si>
    <t xml:space="preserve">PR9687</t>
  </si>
  <si>
    <t xml:space="preserve">SHA OB/GYN MAIN Room 5</t>
  </si>
  <si>
    <t xml:space="preserve">PR9688</t>
  </si>
  <si>
    <t xml:space="preserve">SHA OB/GYN MAIN Room 6</t>
  </si>
  <si>
    <t xml:space="preserve">PR9689</t>
  </si>
  <si>
    <t xml:space="preserve">SHA OB/GYN MAIN Room 7</t>
  </si>
  <si>
    <t xml:space="preserve">PR9690</t>
  </si>
  <si>
    <t xml:space="preserve">SHA OB/GYN MAIN Room 8</t>
  </si>
  <si>
    <t xml:space="preserve">PR9691</t>
  </si>
  <si>
    <t xml:space="preserve">SHA OB/GYN MAIN Room 9</t>
  </si>
  <si>
    <t xml:space="preserve">PR9692</t>
  </si>
  <si>
    <t xml:space="preserve">SHA OMFS</t>
  </si>
  <si>
    <t xml:space="preserve">PR9682</t>
  </si>
  <si>
    <t xml:space="preserve">Right next to 6512 at the MA station</t>
  </si>
  <si>
    <t xml:space="preserve">SHA OMFS URGENT CARE</t>
  </si>
  <si>
    <t xml:space="preserve">Urology (S)</t>
  </si>
  <si>
    <t xml:space="preserve">PR9683</t>
  </si>
  <si>
    <t xml:space="preserve">Next to computer in 3211</t>
  </si>
  <si>
    <t xml:space="preserve">Yawkey</t>
  </si>
  <si>
    <t xml:space="preserve">850 Harrison Ave</t>
  </si>
  <si>
    <t xml:space="preserve">Y4 L&amp;D Room 1</t>
  </si>
  <si>
    <t xml:space="preserve">PR9724</t>
  </si>
  <si>
    <t xml:space="preserve">Y4 L&amp;D Room 2</t>
  </si>
  <si>
    <t xml:space="preserve">PR9725</t>
  </si>
  <si>
    <t xml:space="preserve">Y4 Labor and Delivery</t>
  </si>
  <si>
    <t xml:space="preserve">PR9726</t>
  </si>
  <si>
    <t xml:space="preserve">PR9727</t>
  </si>
  <si>
    <t xml:space="preserve">PR9728</t>
  </si>
  <si>
    <t xml:space="preserve">L&amp;D 5</t>
  </si>
  <si>
    <t xml:space="preserve">PR9730</t>
  </si>
  <si>
    <t xml:space="preserve">PR9731</t>
  </si>
  <si>
    <t xml:space="preserve">L&amp;D 8</t>
  </si>
  <si>
    <t xml:space="preserve">PR9732</t>
  </si>
  <si>
    <t xml:space="preserve">L&amp;D 9</t>
  </si>
  <si>
    <t xml:space="preserve">PR9733</t>
  </si>
  <si>
    <t xml:space="preserve">Room 1</t>
  </si>
  <si>
    <t xml:space="preserve">PR9734</t>
  </si>
  <si>
    <t xml:space="preserve">Room 2</t>
  </si>
  <si>
    <t xml:space="preserve">Y4 NICU</t>
  </si>
  <si>
    <t xml:space="preserve">PR9723</t>
  </si>
  <si>
    <t xml:space="preserve">On top of other label printer, left side of Nurse's Station</t>
  </si>
  <si>
    <t xml:space="preserve">YAW 5 MED SURG</t>
  </si>
  <si>
    <t xml:space="preserve">PR9738</t>
  </si>
  <si>
    <t xml:space="preserve">Right next to other label printer</t>
  </si>
  <si>
    <t xml:space="preserve">YAW 6 MED STEP DOWN</t>
  </si>
  <si>
    <t xml:space="preserve">PR9744</t>
  </si>
  <si>
    <t xml:space="preserve">To the left of Rm 6E32, in between two desktops</t>
  </si>
  <si>
    <t xml:space="preserve">PR9745</t>
  </si>
  <si>
    <t xml:space="preserve">Back of Nurse Station, to the left of disaster computer</t>
  </si>
  <si>
    <t xml:space="preserve">PR9746</t>
  </si>
  <si>
    <t xml:space="preserve">Back left corner of Nurse Station, next to phone</t>
  </si>
  <si>
    <t xml:space="preserve">PR9747</t>
  </si>
  <si>
    <t xml:space="preserve">Right next to Rm 6A02</t>
  </si>
  <si>
    <t xml:space="preserve">PR9748</t>
  </si>
  <si>
    <t xml:space="preserve">Next to Rm 6E16</t>
  </si>
  <si>
    <t xml:space="preserve">YAW CCU</t>
  </si>
  <si>
    <t xml:space="preserve">PR9749</t>
  </si>
  <si>
    <t xml:space="preserve">Right on top of LaserJet Printer</t>
  </si>
  <si>
    <t xml:space="preserve">YAW GPU</t>
  </si>
  <si>
    <t xml:space="preserve">PR9741</t>
  </si>
  <si>
    <t xml:space="preserve">6C26, on desk opposite of downtime computer.</t>
  </si>
  <si>
    <t xml:space="preserve">PR9742</t>
  </si>
  <si>
    <t xml:space="preserve">YAW MAT Faster Paths</t>
  </si>
  <si>
    <t xml:space="preserve">PR9722</t>
  </si>
  <si>
    <t xml:space="preserve">In office, on top of large cabinet next to desk.</t>
  </si>
  <si>
    <t xml:space="preserve">YAW Observation Unit</t>
  </si>
  <si>
    <t xml:space="preserve">PR9739</t>
  </si>
  <si>
    <t xml:space="preserve">Next to LaserJet Printer</t>
  </si>
  <si>
    <t xml:space="preserve">YAW Opthamology</t>
  </si>
  <si>
    <t xml:space="preserve">PR9735</t>
  </si>
  <si>
    <t xml:space="preserve">In room 3235 next to printer.</t>
  </si>
  <si>
    <t xml:space="preserve">YAW PEDI</t>
  </si>
  <si>
    <t xml:space="preserve">PR9737</t>
  </si>
  <si>
    <t xml:space="preserve">At nurse station, across from patient room 8 (5E04)</t>
  </si>
  <si>
    <t xml:space="preserve">YAW PICU</t>
  </si>
  <si>
    <t xml:space="preserve">PR9736</t>
  </si>
  <si>
    <t xml:space="preserve">Between PICU 1 and PICU 2</t>
  </si>
  <si>
    <t xml:space="preserve">Yawkey BEACON</t>
  </si>
  <si>
    <t xml:space="preserve">PR9740</t>
  </si>
  <si>
    <t xml:space="preserve">6C10 desk, follow signs for Gynecology</t>
  </si>
  <si>
    <t xml:space="preserve">Moakley</t>
  </si>
  <si>
    <t xml:space="preserve">830 Harrison Ave</t>
  </si>
  <si>
    <t xml:space="preserve">Amyloid (MOA)</t>
  </si>
  <si>
    <t xml:space="preserve">PR9659</t>
  </si>
  <si>
    <t xml:space="preserve">In room 3509.</t>
  </si>
  <si>
    <t xml:space="preserve">Dermatology - Adult (MOA)</t>
  </si>
  <si>
    <t xml:space="preserve">PR9660</t>
  </si>
  <si>
    <t xml:space="preserve">At nurse station 3209 next, across from Intake Area 3212.</t>
  </si>
  <si>
    <t xml:space="preserve">Hem Onc (MOA)</t>
  </si>
  <si>
    <t xml:space="preserve">MOA Belkin Breast Surgery</t>
  </si>
  <si>
    <t xml:space="preserve">PR9662</t>
  </si>
  <si>
    <t xml:space="preserve">Suite 1200</t>
  </si>
  <si>
    <t xml:space="preserve">Printer is located at Moakley 1300 past the front desk, through the door that has a note stating "Staff Only". Straight down the hall, next to room 1309.</t>
  </si>
  <si>
    <t xml:space="preserve">MOA Endo rm 2</t>
  </si>
  <si>
    <t xml:space="preserve">PR9663</t>
  </si>
  <si>
    <t xml:space="preserve">MOA Endo rm 3</t>
  </si>
  <si>
    <t xml:space="preserve">PR9664</t>
  </si>
  <si>
    <t xml:space="preserve">MOA Endo rm 4</t>
  </si>
  <si>
    <t xml:space="preserve">PR9665</t>
  </si>
  <si>
    <t xml:space="preserve">MOA Endo rm 5</t>
  </si>
  <si>
    <t xml:space="preserve">PR9666</t>
  </si>
  <si>
    <t xml:space="preserve">MOA Endo rm 6</t>
  </si>
  <si>
    <t xml:space="preserve">PR9667</t>
  </si>
  <si>
    <t xml:space="preserve">MOA Endo rm 7</t>
  </si>
  <si>
    <t xml:space="preserve">PR9668</t>
  </si>
  <si>
    <t xml:space="preserve">Moakley IPP 21</t>
  </si>
  <si>
    <t xml:space="preserve">PR9670</t>
  </si>
  <si>
    <t xml:space="preserve">Moakley IPP 22</t>
  </si>
  <si>
    <t xml:space="preserve">PR9671</t>
  </si>
  <si>
    <t xml:space="preserve">Moakley IPP 23</t>
  </si>
  <si>
    <t xml:space="preserve">PR9672</t>
  </si>
  <si>
    <t xml:space="preserve">Moakley IPP 24</t>
  </si>
  <si>
    <t xml:space="preserve">PR9673</t>
  </si>
  <si>
    <t xml:space="preserve">Moakley IPP 25</t>
  </si>
  <si>
    <t xml:space="preserve">PR9674</t>
  </si>
  <si>
    <t xml:space="preserve">Moakley IPP 26</t>
  </si>
  <si>
    <t xml:space="preserve">PR9675</t>
  </si>
  <si>
    <t xml:space="preserve">Moakley IPP 27</t>
  </si>
  <si>
    <t xml:space="preserve">PR9676</t>
  </si>
  <si>
    <t xml:space="preserve">OTO Speech Lang Path</t>
  </si>
  <si>
    <t xml:space="preserve">PR9661</t>
  </si>
  <si>
    <t xml:space="preserve">Suite 1400</t>
  </si>
  <si>
    <t xml:space="preserve">At Nurse Station 1522 behind front desk, right of the checkout station.</t>
  </si>
  <si>
    <t xml:space="preserve">Otolaryngology (Moakley)</t>
  </si>
  <si>
    <t xml:space="preserve">Shared room (Moakley OR/Endo) IPP 20 / Endo room 1</t>
  </si>
  <si>
    <t xml:space="preserve">PR9669</t>
  </si>
  <si>
    <t xml:space="preserve">Sickle Hem (M)</t>
  </si>
  <si>
    <t xml:space="preserve">Thoracic Oncology (Moakley)</t>
  </si>
  <si>
    <t xml:space="preserve">Crosstown</t>
  </si>
  <si>
    <t xml:space="preserve">801 Massachusetts Ave</t>
  </si>
  <si>
    <t xml:space="preserve">CRO ADOLESCENT CLINIC</t>
  </si>
  <si>
    <t xml:space="preserve">PR954</t>
  </si>
  <si>
    <t xml:space="preserve">In room 7245.</t>
  </si>
  <si>
    <t xml:space="preserve">CRO PEDI STAR UNIT</t>
  </si>
  <si>
    <t xml:space="preserve">PR9756</t>
  </si>
  <si>
    <t xml:space="preserve">In room 7400, on top of old label printer.</t>
  </si>
  <si>
    <t xml:space="preserve">CRO PEDIATRIC CLINIC</t>
  </si>
  <si>
    <t xml:space="preserve">PR9755</t>
  </si>
  <si>
    <t xml:space="preserve">In room 7211.</t>
  </si>
  <si>
    <t xml:space="preserve">CRO PRIMARY CARE 5A</t>
  </si>
  <si>
    <t xml:space="preserve">PR9750</t>
  </si>
  <si>
    <t xml:space="preserve">Next to DT computer at MA Station.</t>
  </si>
  <si>
    <t xml:space="preserve">CRO PRIMARY CARE 5B</t>
  </si>
  <si>
    <t xml:space="preserve">PR9757</t>
  </si>
  <si>
    <t xml:space="preserve">Fl 5B</t>
  </si>
  <si>
    <t xml:space="preserve">At MA Station on top of old label printer.</t>
  </si>
  <si>
    <t xml:space="preserve">CRO PRIMARY CARE 5C</t>
  </si>
  <si>
    <t xml:space="preserve">PR9758</t>
  </si>
  <si>
    <t xml:space="preserve">Fl 5C</t>
  </si>
  <si>
    <t xml:space="preserve">At MA Station, right of D/T computer.</t>
  </si>
  <si>
    <t xml:space="preserve">Primary Care 6A (CRO)</t>
  </si>
  <si>
    <t xml:space="preserve">PR9752</t>
  </si>
  <si>
    <t xml:space="preserve">In MA Station, in front of room 6208, 3rd computer down.</t>
  </si>
  <si>
    <t xml:space="preserve">Primary Care 6B (CRO)</t>
  </si>
  <si>
    <t xml:space="preserve">PR9753</t>
  </si>
  <si>
    <t xml:space="preserve">MA Station, across from room 6279.</t>
  </si>
  <si>
    <t xml:space="preserve">Primary Care 6C (CRO)</t>
  </si>
  <si>
    <t xml:space="preserve">PR9751</t>
  </si>
  <si>
    <t xml:space="preserve">At MA Station, cross from room 6127.</t>
  </si>
  <si>
    <t xml:space="preserve">Preston</t>
  </si>
  <si>
    <t xml:space="preserve">732 Harrison Ave</t>
  </si>
  <si>
    <t xml:space="preserve">ENDO/NUTR (PRE)</t>
  </si>
  <si>
    <t xml:space="preserve">PR9677</t>
  </si>
  <si>
    <t xml:space="preserve">Fl 2</t>
  </si>
  <si>
    <t xml:space="preserve">Behind front desk area next to printer.</t>
  </si>
  <si>
    <t xml:space="preserve">FOOT CARE SPECIALTY (PRE)</t>
  </si>
  <si>
    <t xml:space="preserve">PR9678</t>
  </si>
  <si>
    <t xml:space="preserve">Nursing Station 510, on top of counter.</t>
  </si>
  <si>
    <t xml:space="preserve">Melnea Cass</t>
  </si>
  <si>
    <t xml:space="preserve">11 Melnea Cass Blvd</t>
  </si>
  <si>
    <t xml:space="preserve">FAMILY MEDICINE (CRO)</t>
  </si>
  <si>
    <t xml:space="preserve">PR9759</t>
  </si>
  <si>
    <t xml:space="preserve">Printer will go by 113A</t>
  </si>
  <si>
    <t xml:space="preserve">BMCB · BMC Brighton label printers</t>
  </si>
  <si>
    <t xml:space="preserve">Building A</t>
  </si>
  <si>
    <t xml:space="preserve">736 Cambridge St</t>
  </si>
  <si>
    <t xml:space="preserve">BMCB A 7 MED SURG</t>
  </si>
  <si>
    <t xml:space="preserve">PR9881</t>
  </si>
  <si>
    <t xml:space="preserve">BMCB A IR RM 1</t>
  </si>
  <si>
    <t xml:space="preserve">PR9916</t>
  </si>
  <si>
    <t xml:space="preserve">A4 radiology IR inner workroom on pm45</t>
  </si>
  <si>
    <t xml:space="preserve">BMCB A OR 1</t>
  </si>
  <si>
    <t xml:space="preserve">PR9891</t>
  </si>
  <si>
    <t xml:space="preserve">BMCB A OR 11</t>
  </si>
  <si>
    <t xml:space="preserve">PR9901</t>
  </si>
  <si>
    <t xml:space="preserve">BMCB A OR 12</t>
  </si>
  <si>
    <t xml:space="preserve">PR9902</t>
  </si>
  <si>
    <t xml:space="preserve">BMCB A OR 14</t>
  </si>
  <si>
    <t xml:space="preserve">PR9903</t>
  </si>
  <si>
    <t xml:space="preserve">OR14 Nurses counter</t>
  </si>
  <si>
    <t xml:space="preserve">BMCB A OR 15</t>
  </si>
  <si>
    <t xml:space="preserve">PR9904</t>
  </si>
  <si>
    <t xml:space="preserve">BMCB A OR 16</t>
  </si>
  <si>
    <t xml:space="preserve">PR9905</t>
  </si>
  <si>
    <t xml:space="preserve">BMCB A OR 2</t>
  </si>
  <si>
    <t xml:space="preserve">PR9892</t>
  </si>
  <si>
    <t xml:space="preserve">BMCB A OR 3</t>
  </si>
  <si>
    <t xml:space="preserve">PR9893</t>
  </si>
  <si>
    <t xml:space="preserve">BMCB A OR 4</t>
  </si>
  <si>
    <t xml:space="preserve">PR9894</t>
  </si>
  <si>
    <t xml:space="preserve">BMCB A OR 5</t>
  </si>
  <si>
    <t xml:space="preserve">PR9895</t>
  </si>
  <si>
    <t xml:space="preserve">BMCB A OR 6</t>
  </si>
  <si>
    <t xml:space="preserve">PR9896</t>
  </si>
  <si>
    <t xml:space="preserve">BMCB A OR 7</t>
  </si>
  <si>
    <t xml:space="preserve">PR9897</t>
  </si>
  <si>
    <t xml:space="preserve">BMCB A OR 9</t>
  </si>
  <si>
    <t xml:space="preserve">PR9899</t>
  </si>
  <si>
    <t xml:space="preserve">BMCB A RAD CT</t>
  </si>
  <si>
    <t xml:space="preserve">PR9910</t>
  </si>
  <si>
    <t xml:space="preserve">CT Ctrl Back space on Mini fridge</t>
  </si>
  <si>
    <t xml:space="preserve">BMCB A RAD MRI</t>
  </si>
  <si>
    <t xml:space="preserve">PR9908</t>
  </si>
  <si>
    <t xml:space="preserve">MRI Trailer right side</t>
  </si>
  <si>
    <t xml:space="preserve">MCH Building</t>
  </si>
  <si>
    <t xml:space="preserve">BMCB EP Lab 1</t>
  </si>
  <si>
    <t xml:space="preserve">PR9921</t>
  </si>
  <si>
    <t xml:space="preserve">BMCB EP Lab 2</t>
  </si>
  <si>
    <t xml:space="preserve">PR9920</t>
  </si>
  <si>
    <t xml:space="preserve">BMCB MCH 7 LD</t>
  </si>
  <si>
    <t xml:space="preserve">PR9889</t>
  </si>
  <si>
    <t xml:space="preserve">Next to Hugs machine and Baby bracelet printer</t>
  </si>
  <si>
    <t xml:space="preserve">BMCB MCH ENT</t>
  </si>
  <si>
    <t xml:space="preserve">PR9907</t>
  </si>
  <si>
    <t xml:space="preserve">ENT Rm 7</t>
  </si>
  <si>
    <t xml:space="preserve">BMCB MCH OBGYN</t>
  </si>
  <si>
    <t xml:space="preserve">PR9857</t>
  </si>
  <si>
    <t xml:space="preserve">Exam rm 1</t>
  </si>
  <si>
    <t xml:space="preserve">PR9858</t>
  </si>
  <si>
    <t xml:space="preserve">Exam Rm 2</t>
  </si>
  <si>
    <t xml:space="preserve">PR9859</t>
  </si>
  <si>
    <t xml:space="preserve">Exam Rm 3</t>
  </si>
  <si>
    <t xml:space="preserve">PR9860</t>
  </si>
  <si>
    <t xml:space="preserve">Exam Rm 4 (Back Area)</t>
  </si>
  <si>
    <t xml:space="preserve">PR9861</t>
  </si>
  <si>
    <t xml:space="preserve">Exam Rm 5</t>
  </si>
  <si>
    <t xml:space="preserve">PR9862</t>
  </si>
  <si>
    <t xml:space="preserve">Exam Rm 6</t>
  </si>
  <si>
    <t xml:space="preserve">PR9863</t>
  </si>
  <si>
    <t xml:space="preserve">Exam Rm 7</t>
  </si>
  <si>
    <t xml:space="preserve">PR9864</t>
  </si>
  <si>
    <t xml:space="preserve">Exam Rm 8</t>
  </si>
  <si>
    <t xml:space="preserve">PR9865</t>
  </si>
  <si>
    <t xml:space="preserve">Exam Rm 9</t>
  </si>
  <si>
    <t xml:space="preserve">PR9866</t>
  </si>
  <si>
    <t xml:space="preserve">Exam Rm 1 (Back area)</t>
  </si>
  <si>
    <t xml:space="preserve">PR9867</t>
  </si>
  <si>
    <t xml:space="preserve">Exam Rm 2 (Back Area)</t>
  </si>
  <si>
    <t xml:space="preserve">BMCB MCH RAD BI</t>
  </si>
  <si>
    <t xml:space="preserve">PR9886</t>
  </si>
  <si>
    <t xml:space="preserve">MCH MAMO work room</t>
  </si>
  <si>
    <t xml:space="preserve">Building C</t>
  </si>
  <si>
    <t xml:space="preserve">BMCAP B GEN SURG NEVIN</t>
  </si>
  <si>
    <t xml:space="preserve">PR9906</t>
  </si>
  <si>
    <t xml:space="preserve">Back MA station, end of halway on right</t>
  </si>
  <si>
    <t xml:space="preserve">BMCB C CARD CATH LAB</t>
  </si>
  <si>
    <t xml:space="preserve">PR9913</t>
  </si>
  <si>
    <t xml:space="preserve">Back room in CathLab ctrl room</t>
  </si>
  <si>
    <t xml:space="preserve">BMCB C DANA FARBER</t>
  </si>
  <si>
    <t xml:space="preserve">PR9887</t>
  </si>
  <si>
    <t xml:space="preserve">Behind front desk</t>
  </si>
  <si>
    <t xml:space="preserve">BMCB C PODIATRY</t>
  </si>
  <si>
    <t xml:space="preserve">PR9914</t>
  </si>
  <si>
    <t xml:space="preserve">BMCB Cath Lab Room 1</t>
  </si>
  <si>
    <t xml:space="preserve">PR9919</t>
  </si>
  <si>
    <t xml:space="preserve">BMCB Cath Lab Room 2</t>
  </si>
  <si>
    <t xml:space="preserve">PR9922</t>
  </si>
  <si>
    <t xml:space="preserve">BMCB CBR CRA LAB</t>
  </si>
  <si>
    <t xml:space="preserve">PR9885</t>
  </si>
  <si>
    <t xml:space="preserve">CBR3 Gross room</t>
  </si>
  <si>
    <t xml:space="preserve">BMCB PV Lab</t>
  </si>
  <si>
    <t xml:space="preserve">PR9923</t>
  </si>
  <si>
    <t xml:space="preserve">Nurses counter across from entry door.</t>
  </si>
  <si>
    <t xml:space="preserve">Medical Office Building</t>
  </si>
  <si>
    <t xml:space="preserve">11 Nevins St</t>
  </si>
  <si>
    <t xml:space="preserve">BMCAP B INF DIS NEVIN</t>
  </si>
  <si>
    <t xml:space="preserve">PR9911</t>
  </si>
  <si>
    <t xml:space="preserve">MOB202 Soiled utility room. Right hallway.</t>
  </si>
  <si>
    <t xml:space="preserve">PR9915</t>
  </si>
  <si>
    <t xml:space="preserve">MOB202 Medication RM.</t>
  </si>
  <si>
    <t xml:space="preserve">BMCAP B THORAC SURG</t>
  </si>
  <si>
    <t xml:space="preserve">PR9912</t>
  </si>
  <si>
    <t xml:space="preserve">MOB306 Left of check in PC</t>
  </si>
  <si>
    <t xml:space="preserve">BMCB MOB PRIMARY CARE</t>
  </si>
  <si>
    <t xml:space="preserve">PR9882</t>
  </si>
  <si>
    <t xml:space="preserve">By exam Rm1 on desk outside. Left hallway MOB505</t>
  </si>
  <si>
    <t xml:space="preserve">BMCB Urology 11 Nevins suite 303</t>
  </si>
  <si>
    <t xml:space="preserve">PR9924</t>
  </si>
  <si>
    <t xml:space="preserve">MOB303 Lab area in the back</t>
  </si>
  <si>
    <t xml:space="preserve">Dermatology</t>
  </si>
  <si>
    <t xml:space="preserve">PR9925</t>
  </si>
  <si>
    <t xml:space="preserve">Outside exam Rm 6. Right hallway. MOB505</t>
  </si>
  <si>
    <t xml:space="preserve">CON Building</t>
  </si>
  <si>
    <t xml:space="preserve">BMCB CON 5 ICU</t>
  </si>
  <si>
    <t xml:space="preserve">PR9877</t>
  </si>
  <si>
    <t xml:space="preserve">ICU5 Nurses station 2</t>
  </si>
  <si>
    <t xml:space="preserve">PR9878</t>
  </si>
  <si>
    <t xml:space="preserve">ICU5 Nurses station 4</t>
  </si>
  <si>
    <t xml:space="preserve">PR9879</t>
  </si>
  <si>
    <t xml:space="preserve">PR9880</t>
  </si>
  <si>
    <t xml:space="preserve">ICU5 Nurses station 8</t>
  </si>
  <si>
    <t xml:space="preserve">BMCB CON 6 MED SURG</t>
  </si>
  <si>
    <t xml:space="preserve">PR9890</t>
  </si>
  <si>
    <t xml:space="preserve">CNL 6 medSurg Nurses Station by tube system</t>
  </si>
  <si>
    <t xml:space="preserve">BMCB CON ED MAIN</t>
  </si>
  <si>
    <t xml:space="preserve">PR9909</t>
  </si>
  <si>
    <t xml:space="preserve">Nurses station, Ambulance intake</t>
  </si>
  <si>
    <t xml:space="preserve">Building B</t>
  </si>
  <si>
    <t xml:space="preserve">BMCB B 6 MED SURG</t>
  </si>
  <si>
    <t xml:space="preserve">PR9883</t>
  </si>
  <si>
    <t xml:space="preserve">Nurses Bedboard station</t>
  </si>
  <si>
    <t xml:space="preserve">BMCB B 7 MED SURG</t>
  </si>
  <si>
    <t xml:space="preserve">PR9876</t>
  </si>
  <si>
    <t xml:space="preserve">Nurses station bedboard area</t>
  </si>
  <si>
    <t xml:space="preserve">BMCB B ENDOSCOPY - 1</t>
  </si>
  <si>
    <t xml:space="preserve">PR9853</t>
  </si>
  <si>
    <t xml:space="preserve">BMCB B ENDOSCOPY - 3</t>
  </si>
  <si>
    <t xml:space="preserve">PR9854</t>
  </si>
  <si>
    <t xml:space="preserve">BMCB B ENDOSCOPY - 4</t>
  </si>
  <si>
    <t xml:space="preserve">PR9855</t>
  </si>
  <si>
    <t xml:space="preserve">BMCB B ENDOSCOPY - 5</t>
  </si>
  <si>
    <t xml:space="preserve">PR9856</t>
  </si>
  <si>
    <t xml:space="preserve">Brighton Marine</t>
  </si>
  <si>
    <t xml:space="preserve">77 Warren St</t>
  </si>
  <si>
    <t xml:space="preserve">BMCB BM PRIMARY CARE</t>
  </si>
  <si>
    <t xml:space="preserve">PR9888</t>
  </si>
  <si>
    <t xml:space="preserve">Room 275 left counter.</t>
  </si>
  <si>
    <t xml:space="preserve">PR9917</t>
  </si>
  <si>
    <t xml:space="preserve">Brighton Marine 2nd floor RM 274 Utility rm</t>
  </si>
  <si>
    <t xml:space="preserve">PR9918</t>
  </si>
  <si>
    <t xml:space="preserve">Check-in desk area by window on the right</t>
  </si>
  <si>
    <t xml:space="preserve">CBR Building</t>
  </si>
  <si>
    <t xml:space="preserve">720 Cambridge St</t>
  </si>
  <si>
    <t xml:space="preserve">PR9884</t>
  </si>
  <si>
    <t xml:space="preserve">CBR 2 lab Core. Table by the dropoff window</t>
  </si>
  <si>
    <t xml:space="preserve">BMCS · BMC South label printers</t>
  </si>
  <si>
    <t xml:space="preserve">South Main Hospital</t>
  </si>
  <si>
    <t xml:space="preserve">235 N Pearl St, Brockton</t>
  </si>
  <si>
    <t xml:space="preserve">BMCS Cath Lab</t>
  </si>
  <si>
    <t xml:space="preserve">PR9787</t>
  </si>
  <si>
    <t xml:space="preserve">Cath Lab Procedure</t>
  </si>
  <si>
    <t xml:space="preserve">BMCS Cath-Multipurpose Room</t>
  </si>
  <si>
    <t xml:space="preserve">PR9849</t>
  </si>
  <si>
    <t xml:space="preserve">Cath Lab Multi-purpose room</t>
  </si>
  <si>
    <t xml:space="preserve">BMCS SOU 2A MED SURG</t>
  </si>
  <si>
    <t xml:space="preserve">PR9841</t>
  </si>
  <si>
    <t xml:space="preserve">Nurse station</t>
  </si>
  <si>
    <t xml:space="preserve">BMCS SOU 2B MED SURG</t>
  </si>
  <si>
    <t xml:space="preserve">PR9837</t>
  </si>
  <si>
    <t xml:space="preserve">UC desk</t>
  </si>
  <si>
    <t xml:space="preserve">BMCS SOU 2C MED SURG</t>
  </si>
  <si>
    <t xml:space="preserve">PR9840</t>
  </si>
  <si>
    <t xml:space="preserve">UC Desk</t>
  </si>
  <si>
    <t xml:space="preserve">BMCS SOU 3 CCU</t>
  </si>
  <si>
    <t xml:space="preserve">PR9785</t>
  </si>
  <si>
    <t xml:space="preserve">CCU Nurse Station</t>
  </si>
  <si>
    <t xml:space="preserve">BMCS SOU 3A MED SURG</t>
  </si>
  <si>
    <t xml:space="preserve">PR9842</t>
  </si>
  <si>
    <t xml:space="preserve">Nurse Station</t>
  </si>
  <si>
    <t xml:space="preserve">BMCS SOU 3B MED SURG</t>
  </si>
  <si>
    <t xml:space="preserve">PR9843</t>
  </si>
  <si>
    <t xml:space="preserve">BMCS SOU 4A MED SURG</t>
  </si>
  <si>
    <t xml:space="preserve">PR9839</t>
  </si>
  <si>
    <t xml:space="preserve">Nurse station next to last thin client</t>
  </si>
  <si>
    <t xml:space="preserve">BMCS SOU 5 LD</t>
  </si>
  <si>
    <t xml:space="preserve">PR9811</t>
  </si>
  <si>
    <t xml:space="preserve">Labor Room 1</t>
  </si>
  <si>
    <t xml:space="preserve">PR9812</t>
  </si>
  <si>
    <t xml:space="preserve">Labor Room 2</t>
  </si>
  <si>
    <t xml:space="preserve">PR9813</t>
  </si>
  <si>
    <t xml:space="preserve">Labor Room 3</t>
  </si>
  <si>
    <t xml:space="preserve">PR9814</t>
  </si>
  <si>
    <t xml:space="preserve">Labor Room 4</t>
  </si>
  <si>
    <t xml:space="preserve">PR9815</t>
  </si>
  <si>
    <t xml:space="preserve">Labor Room 5</t>
  </si>
  <si>
    <t xml:space="preserve">PR9816</t>
  </si>
  <si>
    <t xml:space="preserve">L&amp;D OR</t>
  </si>
  <si>
    <t xml:space="preserve">BMCS SOU CRA LAB</t>
  </si>
  <si>
    <t xml:space="preserve">PR9781</t>
  </si>
  <si>
    <t xml:space="preserve">Next to SQ printer and Centrifuge</t>
  </si>
  <si>
    <t xml:space="preserve">BMCS SOU ED POD A</t>
  </si>
  <si>
    <t xml:space="preserve">PR9851</t>
  </si>
  <si>
    <t xml:space="preserve">On Desk next to SQ printer</t>
  </si>
  <si>
    <t xml:space="preserve">BMCS SOU ED POD B</t>
  </si>
  <si>
    <t xml:space="preserve">PR9847</t>
  </si>
  <si>
    <t xml:space="preserve">BMCS SOU ED POD C</t>
  </si>
  <si>
    <t xml:space="preserve">PR9838</t>
  </si>
  <si>
    <t xml:space="preserve">BMCS SOU ENDOSCOPY 1</t>
  </si>
  <si>
    <t xml:space="preserve">PR9776</t>
  </si>
  <si>
    <t xml:space="preserve">Endoscopy Procedure Room 1</t>
  </si>
  <si>
    <t xml:space="preserve">BMCS SOU ENDOSCOPY 2</t>
  </si>
  <si>
    <t xml:space="preserve">PR9777</t>
  </si>
  <si>
    <t xml:space="preserve">Endoscopy Procedure Room 2</t>
  </si>
  <si>
    <t xml:space="preserve">BMCS SOU ENDOSCOPY 3</t>
  </si>
  <si>
    <t xml:space="preserve">PR9779</t>
  </si>
  <si>
    <t xml:space="preserve">Endoscopy Procedure Room 3</t>
  </si>
  <si>
    <t xml:space="preserve">BMCS SOU ENDOSCOPY 4</t>
  </si>
  <si>
    <t xml:space="preserve">PR9778</t>
  </si>
  <si>
    <t xml:space="preserve">Endoscopy Procedure Room 4</t>
  </si>
  <si>
    <t xml:space="preserve">BMCS SOU GL RAD MRI</t>
  </si>
  <si>
    <t xml:space="preserve">PR9773</t>
  </si>
  <si>
    <t xml:space="preserve">Ground</t>
  </si>
  <si>
    <t xml:space="preserve">Ground MRI Command Desk</t>
  </si>
  <si>
    <t xml:space="preserve">BMCS SOU GL RAD US</t>
  </si>
  <si>
    <t xml:space="preserve">PR9772</t>
  </si>
  <si>
    <t xml:space="preserve">Exam Room 4</t>
  </si>
  <si>
    <t xml:space="preserve">BMCS SOU OR 1</t>
  </si>
  <si>
    <t xml:space="preserve">PR9817</t>
  </si>
  <si>
    <t xml:space="preserve">BMCS OR1</t>
  </si>
  <si>
    <t xml:space="preserve">BMCS SOU OR 2</t>
  </si>
  <si>
    <t xml:space="preserve">PR9818</t>
  </si>
  <si>
    <t xml:space="preserve">BMCS OR 2</t>
  </si>
  <si>
    <t xml:space="preserve">BMCS SOU OR 3</t>
  </si>
  <si>
    <t xml:space="preserve">PR9819</t>
  </si>
  <si>
    <t xml:space="preserve">BMCS OR 3</t>
  </si>
  <si>
    <t xml:space="preserve">BMCS SOU OR 4</t>
  </si>
  <si>
    <t xml:space="preserve">PR9820</t>
  </si>
  <si>
    <t xml:space="preserve">BMCS OR 4</t>
  </si>
  <si>
    <t xml:space="preserve">BMCS SOU OR 5</t>
  </si>
  <si>
    <t xml:space="preserve">PR9821</t>
  </si>
  <si>
    <t xml:space="preserve">BMCS OR 5</t>
  </si>
  <si>
    <t xml:space="preserve">BMCS SOU OR 6</t>
  </si>
  <si>
    <t xml:space="preserve">PR9822</t>
  </si>
  <si>
    <t xml:space="preserve">BMCS OR 6</t>
  </si>
  <si>
    <t xml:space="preserve">BMCS SOU OR 7</t>
  </si>
  <si>
    <t xml:space="preserve">PR9823</t>
  </si>
  <si>
    <t xml:space="preserve">BMCS OR 7</t>
  </si>
  <si>
    <t xml:space="preserve">BMCS SOU OR 8</t>
  </si>
  <si>
    <t xml:space="preserve">PR9824</t>
  </si>
  <si>
    <t xml:space="preserve">BMCS OR 8</t>
  </si>
  <si>
    <t xml:space="preserve">BMCS SOU PACU (RECOVERY)</t>
  </si>
  <si>
    <t xml:space="preserve">PR9844</t>
  </si>
  <si>
    <t xml:space="preserve">Next to Thin Client @ provider workstation</t>
  </si>
  <si>
    <t xml:space="preserve">BMCS SOU RAD CT</t>
  </si>
  <si>
    <t xml:space="preserve">PR9782</t>
  </si>
  <si>
    <t xml:space="preserve">Cat Scan Procedure Room</t>
  </si>
  <si>
    <t xml:space="preserve">BMCS SOU RAD IR</t>
  </si>
  <si>
    <t xml:space="preserve">PR9784</t>
  </si>
  <si>
    <t xml:space="preserve">Interventional Rad Proc Room</t>
  </si>
  <si>
    <t xml:space="preserve">BMCS SOU RAD US</t>
  </si>
  <si>
    <t xml:space="preserve">PR9783</t>
  </si>
  <si>
    <t xml:space="preserve">Ultrasound Room on 1st Floor</t>
  </si>
  <si>
    <t xml:space="preserve">BMCS SOU SAME DAY ADM</t>
  </si>
  <si>
    <t xml:space="preserve">PR9774</t>
  </si>
  <si>
    <t xml:space="preserve">Same Day Surgery behind scheduler</t>
  </si>
  <si>
    <t xml:space="preserve">BMCS Wound Center</t>
  </si>
  <si>
    <t xml:space="preserve">PR9786</t>
  </si>
  <si>
    <t xml:space="preserve">Wound Center Nurse Station</t>
  </si>
  <si>
    <t xml:space="preserve">North Easton Center</t>
  </si>
  <si>
    <t xml:space="preserve">15 Roche Bros Way, North Easton</t>
  </si>
  <si>
    <t xml:space="preserve">BMCS NEC ASC</t>
  </si>
  <si>
    <t xml:space="preserve">PR9831</t>
  </si>
  <si>
    <t xml:space="preserve">Suite 210</t>
  </si>
  <si>
    <t xml:space="preserve">OR 1 Printer is on desk</t>
  </si>
  <si>
    <t xml:space="preserve">PR9832</t>
  </si>
  <si>
    <t xml:space="preserve">OR 2 Printer is on desk</t>
  </si>
  <si>
    <t xml:space="preserve">PR9833</t>
  </si>
  <si>
    <t xml:space="preserve">ASC Nurse Station</t>
  </si>
  <si>
    <t xml:space="preserve">BMCS NEC RAD BI</t>
  </si>
  <si>
    <t xml:space="preserve">PR9798</t>
  </si>
  <si>
    <t xml:space="preserve">Suite 120</t>
  </si>
  <si>
    <t xml:space="preserve">Tech area</t>
  </si>
  <si>
    <t xml:space="preserve">PR9799</t>
  </si>
  <si>
    <t xml:space="preserve">Mammo Room</t>
  </si>
  <si>
    <t xml:space="preserve">PR9800</t>
  </si>
  <si>
    <t xml:space="preserve">Ultrasound room 1</t>
  </si>
  <si>
    <t xml:space="preserve">PR9801</t>
  </si>
  <si>
    <t xml:space="preserve">Ultrasound Room 2</t>
  </si>
  <si>
    <t xml:space="preserve">Easton Cardiology</t>
  </si>
  <si>
    <t xml:space="preserve">PR9793</t>
  </si>
  <si>
    <t xml:space="preserve">Suite 110</t>
  </si>
  <si>
    <t xml:space="preserve">Breast Surg Office/room</t>
  </si>
  <si>
    <t xml:space="preserve">South Medical Office Building</t>
  </si>
  <si>
    <t xml:space="preserve">830 Oak St, Brockton</t>
  </si>
  <si>
    <t xml:space="preserve">BMCAP S MOB PC</t>
  </si>
  <si>
    <t xml:space="preserve">PR9780</t>
  </si>
  <si>
    <t xml:space="preserve">222 E</t>
  </si>
  <si>
    <t xml:space="preserve">BMCAP S OBGYN 223E</t>
  </si>
  <si>
    <t xml:space="preserve">PR9788</t>
  </si>
  <si>
    <t xml:space="preserve">223 E</t>
  </si>
  <si>
    <t xml:space="preserve">PR9789</t>
  </si>
  <si>
    <t xml:space="preserve">PR9790</t>
  </si>
  <si>
    <t xml:space="preserve">PR9791</t>
  </si>
  <si>
    <t xml:space="preserve">PR9792</t>
  </si>
  <si>
    <t xml:space="preserve">PR9794</t>
  </si>
  <si>
    <t xml:space="preserve">1 Pearl St Offices</t>
  </si>
  <si>
    <t xml:space="preserve">1 Pearl St, Brockton</t>
  </si>
  <si>
    <t xml:space="preserve">BMCAP S ENT</t>
  </si>
  <si>
    <t xml:space="preserve">PR9830</t>
  </si>
  <si>
    <t xml:space="preserve">BMCAP S GEN SURG Pearl St</t>
  </si>
  <si>
    <t xml:space="preserve">PR9802</t>
  </si>
  <si>
    <t xml:space="preserve">MA Station</t>
  </si>
  <si>
    <t xml:space="preserve">PR9803</t>
  </si>
  <si>
    <t xml:space="preserve">PR9804</t>
  </si>
  <si>
    <t xml:space="preserve">Procedure /Exam 5</t>
  </si>
  <si>
    <t xml:space="preserve">PR9805</t>
  </si>
  <si>
    <t xml:space="preserve">Exam 7</t>
  </si>
  <si>
    <t xml:space="preserve">Whitman Primary Care</t>
  </si>
  <si>
    <t xml:space="preserve">312 Bedford St, Whitman</t>
  </si>
  <si>
    <t xml:space="preserve">BMCAP S WHIT PRIM CARE</t>
  </si>
  <si>
    <t xml:space="preserve">PR9806</t>
  </si>
  <si>
    <t xml:space="preserve">1st Fl Nurses Room</t>
  </si>
  <si>
    <t xml:space="preserve">PR9807</t>
  </si>
  <si>
    <t xml:space="preserve">1st Fl Reception Area (A Side)</t>
  </si>
  <si>
    <t xml:space="preserve">PR9808</t>
  </si>
  <si>
    <t xml:space="preserve">2nd Fl Front Desk Reception (Marissa's Desk)</t>
  </si>
  <si>
    <t xml:space="preserve">PR9809</t>
  </si>
  <si>
    <t xml:space="preserve">2nd Fl Nurses Station (A Side)</t>
  </si>
  <si>
    <t xml:space="preserve">PR9810</t>
  </si>
  <si>
    <t xml:space="preserve">2nd Fl Hallway (A side)</t>
  </si>
  <si>
    <t xml:space="preserve">Norwood OB/GYN</t>
  </si>
  <si>
    <t xml:space="preserve">886 Washington St, Norwood</t>
  </si>
  <si>
    <t xml:space="preserve">BMCB OBGYN</t>
  </si>
  <si>
    <t xml:space="preserve">PR9825</t>
  </si>
  <si>
    <t xml:space="preserve">Suite 4</t>
  </si>
  <si>
    <t xml:space="preserve">Exam 1</t>
  </si>
  <si>
    <t xml:space="preserve">PR9826</t>
  </si>
  <si>
    <t xml:space="preserve">Exam 2</t>
  </si>
  <si>
    <t xml:space="preserve">PR9827</t>
  </si>
  <si>
    <t xml:space="preserve">Ultrasound</t>
  </si>
  <si>
    <t xml:space="preserve">PR9828</t>
  </si>
  <si>
    <t xml:space="preserve">Exam 3</t>
  </si>
  <si>
    <t xml:space="preserve">PR9829</t>
  </si>
  <si>
    <t xml:space="preserve">Exam 4</t>
  </si>
  <si>
    <t xml:space="preserve">3 Washington St</t>
  </si>
  <si>
    <t xml:space="preserve">3 Washington St, North Easton</t>
  </si>
  <si>
    <t xml:space="preserve">3 Washington Dermatology</t>
  </si>
  <si>
    <t xml:space="preserve">PR9835</t>
  </si>
  <si>
    <t xml:space="preserve">Suite 200</t>
  </si>
  <si>
    <t xml:space="preserve">Dermatology Clean room</t>
  </si>
  <si>
    <t xml:space="preserve">Belmont St Office</t>
  </si>
  <si>
    <t xml:space="preserve">1350 Belmont St, Brockton</t>
  </si>
  <si>
    <t xml:space="preserve">BMCAP S GEN SURG B ST</t>
  </si>
  <si>
    <t xml:space="preserve">PR9852</t>
  </si>
  <si>
    <t xml:space="preserve">Suite 102</t>
  </si>
  <si>
    <t xml:space="preserve">1350 Belmont Registration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</si>
</sst>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E8702A"/>
      <name val="Arial"/>
      <family val="0"/>
      <charset val="1"/>
    </font>
    <font>
      <b val="true"/>
      <sz val="22"/>
      <color rgb="FF16325C"/>
      <name val="Arial"/>
      <family val="0"/>
      <charset val="1"/>
    </font>
    <font>
      <sz val="11"/>
      <color rgb="FF5B667D"/>
      <name val="Arial"/>
      <family val="0"/>
      <charset val="1"/>
    </font>
    <font>
      <b val="true"/>
      <sz val="11"/>
      <color rgb="FFE8702A"/>
      <name val="Arial"/>
      <family val="0"/>
      <charset val="1"/>
    </font>
    <font>
      <b val="true"/>
      <sz val="10"/>
      <color rgb="FF5B667D"/>
      <name val="Arial"/>
      <family val="0"/>
      <charset val="1"/>
    </font>
    <font>
      <b val="true"/>
      <u val="single"/>
      <sz val="14"/>
      <color rgb="FF16325C"/>
      <name val="Arial"/>
      <family val="0"/>
      <charset val="1"/>
    </font>
    <font>
      <u val="single"/>
      <sz val="11"/>
      <color rgb="FF16325C"/>
      <name val="Arial"/>
      <family val="0"/>
      <charset val="1"/>
    </font>
    <font>
      <sz val="11"/>
      <name val="Arial"/>
      <family val="0"/>
      <charset val="1"/>
    </font>
    <font>
      <b val="true"/>
      <u val="single"/>
      <sz val="14"/>
      <color rgb="FF0F8B8D"/>
      <name val="Arial"/>
      <family val="0"/>
      <charset val="1"/>
    </font>
    <font>
      <u val="single"/>
      <sz val="11"/>
      <color rgb="FF0F8B8D"/>
      <name val="Arial"/>
      <family val="0"/>
      <charset val="1"/>
    </font>
    <font>
      <b val="true"/>
      <u val="single"/>
      <sz val="14"/>
      <color rgb="FF7B2D6B"/>
      <name val="Arial"/>
      <family val="0"/>
      <charset val="1"/>
    </font>
    <font>
      <u val="single"/>
      <sz val="11"/>
      <color rgb="FF7B2D6B"/>
      <name val="Arial"/>
      <family val="0"/>
      <charset val="1"/>
    </font>
    <font>
      <i val="true"/>
      <sz val="9"/>
      <color rgb="FF5B667D"/>
      <name val="Arial"/>
      <family val="0"/>
      <charset val="1"/>
    </font>
    <font>
      <b val="true"/>
      <sz val="16"/>
      <color rgb="FF16325C"/>
      <name val="Arial"/>
      <family val="0"/>
      <charset val="1"/>
    </font>
    <font>
      <u val="single"/>
      <sz val="10"/>
      <color rgb="FFE870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6325C"/>
      <name val="Arial"/>
      <family val="0"/>
      <charset val="1"/>
    </font>
    <font>
      <i val="true"/>
      <sz val="10"/>
      <color rgb="FFE8702A"/>
      <name val="Arial"/>
      <family val="0"/>
      <charset val="1"/>
    </font>
    <font>
      <b val="true"/>
      <sz val="16"/>
      <color rgb="FF0F8B8D"/>
      <name val="Arial"/>
      <family val="0"/>
      <charset val="1"/>
    </font>
    <font>
      <b val="true"/>
      <sz val="10"/>
      <color rgb="FF0F8B8D"/>
      <name val="Arial"/>
      <family val="0"/>
      <charset val="1"/>
    </font>
    <font>
      <b val="true"/>
      <sz val="16"/>
      <color rgb="FF7B2D6B"/>
      <name val="Arial"/>
      <family val="0"/>
      <charset val="1"/>
    </font>
    <font>
      <b val="true"/>
      <sz val="10"/>
      <color rgb="FF7B2D6B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DEEE4"/>
        <bgColor rgb="FFF5F7FB"/>
      </patternFill>
    </fill>
    <fill>
      <patternFill patternType="solid">
        <fgColor rgb="FF16325C"/>
        <bgColor rgb="FF333333"/>
      </patternFill>
    </fill>
    <fill>
      <patternFill patternType="solid">
        <fgColor rgb="FFF5F7FB"/>
        <bgColor rgb="FFFFFFFF"/>
      </patternFill>
    </fill>
    <fill>
      <patternFill patternType="solid">
        <fgColor rgb="FF0F8B8D"/>
        <bgColor rgb="FF008080"/>
      </patternFill>
    </fill>
    <fill>
      <patternFill patternType="solid">
        <fgColor rgb="FF7B2D6B"/>
        <bgColor rgb="FF99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6325C"/>
      </bottom>
      <diagonal/>
    </border>
    <border diagonalUp="false" diagonalDown="false">
      <left/>
      <right/>
      <top/>
      <bottom style="thin">
        <color rgb="FFE1E6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0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4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2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4" fillId="4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6" fillId="4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6325C"/>
          <bgColor rgb="FF000000"/>
        </patternFill>
      </fill>
    </dxf>
    <dxf>
      <fill>
        <patternFill patternType="solid">
          <fgColor rgb="FFF5F7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8702A"/>
          <bgColor rgb="FF000000"/>
        </patternFill>
      </fill>
    </dxf>
    <dxf>
      <fill>
        <patternFill patternType="solid">
          <fgColor rgb="FF0F8B8D"/>
          <bgColor rgb="FF000000"/>
        </patternFill>
      </fill>
    </dxf>
    <dxf>
      <fill>
        <patternFill patternType="solid">
          <fgColor rgb="FF7B2D6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8B8D"/>
      <rgbColor rgb="FFC0C0C0"/>
      <rgbColor rgb="FF808080"/>
      <rgbColor rgb="FF9999FF"/>
      <rgbColor rgb="FF7B2D6B"/>
      <rgbColor rgb="FFFDEEE4"/>
      <rgbColor rgb="FFE1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7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702A"/>
      <rgbColor rgb="FF5B667D"/>
      <rgbColor rgb="FF969696"/>
      <rgbColor rgb="FF1632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BMC%20Beaker%20Label%20Printer%20Directory.xlsx" TargetMode="External"/><Relationship Id="rId2" Type="http://schemas.openxmlformats.org/officeDocument/2006/relationships/hyperlink" Target="BMC%20Beaker%20Label%20Printer%20Directory.xlsx" TargetMode="External"/><Relationship Id="rId3" Type="http://schemas.openxmlformats.org/officeDocument/2006/relationships/hyperlink" Target="BMC%20Beaker%20Label%20Printer%20Directory.xlsx" TargetMode="External"/><Relationship Id="rId4" Type="http://schemas.openxmlformats.org/officeDocument/2006/relationships/hyperlink" Target="BMC%20Beaker%20Label%20Printer%20Directory.xlsx" TargetMode="External"/><Relationship Id="rId5" Type="http://schemas.openxmlformats.org/officeDocument/2006/relationships/hyperlink" Target="BMC%20Beaker%20Label%20Printer%20Directory.xlsx" TargetMode="External"/><Relationship Id="rId6" Type="http://schemas.openxmlformats.org/officeDocument/2006/relationships/hyperlink" Target="BMC%20Beaker%20Label%20Printer%20Directory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BMC%20Beaker%20Label%20Printer%20Directory.xlsx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BMC%20Beaker%20Label%20Printer%20Directory.xlsx" TargetMode="External"/><Relationship Id="rId2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BMC%20Beaker%20Label%20Printer%20Directory.xlsx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26"/>
    <col collapsed="false" customWidth="true" hidden="false" outlineLevel="0" max="5" min="4" style="0" width="16"/>
  </cols>
  <sheetData>
    <row r="2" customFormat="false" ht="15" hidden="false" customHeight="false" outlineLevel="0" collapsed="false">
      <c r="B2" s="1" t="s">
        <v>0</v>
      </c>
    </row>
    <row r="3" customFormat="false" ht="26.8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36" hidden="false" customHeight="true" outlineLevel="0" collapsed="false">
      <c r="B6" s="4" t="s">
        <v>3</v>
      </c>
      <c r="C6" s="4"/>
      <c r="D6" s="4"/>
      <c r="E6" s="4"/>
    </row>
    <row r="8" customFormat="false" ht="15" hidden="false" customHeight="false" outlineLevel="0" collapsed="false">
      <c r="B8" s="5" t="s">
        <v>4</v>
      </c>
      <c r="C8" s="5" t="s">
        <v>5</v>
      </c>
      <c r="D8" s="5" t="s">
        <v>6</v>
      </c>
      <c r="E8" s="5" t="s">
        <v>7</v>
      </c>
    </row>
    <row r="9" customFormat="false" ht="24" hidden="false" customHeight="true" outlineLevel="0" collapsed="false">
      <c r="B9" s="6" t="s">
        <v>8</v>
      </c>
      <c r="C9" s="7" t="s">
        <v>9</v>
      </c>
      <c r="D9" s="8" t="n">
        <f aca="false">COUNTA(BMCM!D5:D172)</f>
        <v>168</v>
      </c>
      <c r="E9" s="8" t="n">
        <v>7</v>
      </c>
    </row>
    <row r="10" customFormat="false" ht="24" hidden="false" customHeight="true" outlineLevel="0" collapsed="false">
      <c r="B10" s="9" t="s">
        <v>10</v>
      </c>
      <c r="C10" s="10" t="s">
        <v>11</v>
      </c>
      <c r="D10" s="8" t="n">
        <f aca="false">COUNTA(BMCB!D5:D67)</f>
        <v>63</v>
      </c>
      <c r="E10" s="8" t="n">
        <v>8</v>
      </c>
    </row>
    <row r="11" customFormat="false" ht="24" hidden="false" customHeight="true" outlineLevel="0" collapsed="false">
      <c r="B11" s="11" t="s">
        <v>12</v>
      </c>
      <c r="C11" s="12" t="s">
        <v>13</v>
      </c>
      <c r="D11" s="8" t="n">
        <f aca="false">COUNTA(BMCS!D5:D75)</f>
        <v>71</v>
      </c>
      <c r="E11" s="8" t="n">
        <v>8</v>
      </c>
    </row>
    <row r="13" customFormat="false" ht="15" hidden="false" customHeight="false" outlineLevel="0" collapsed="false">
      <c r="B13" s="13" t="s">
        <v>14</v>
      </c>
    </row>
  </sheetData>
  <mergeCells count="1">
    <mergeCell ref="B6:E6"/>
  </mergeCells>
  <hyperlinks>
    <hyperlink ref="B9" r:id="rId1" location="'BMCM'!A1" display="BMCM"/>
    <hyperlink ref="C9" r:id="rId2" location="'BMCM'!A1" display="BMC Main"/>
    <hyperlink ref="B10" r:id="rId3" location="'BMCB'!A1" display="BMCB"/>
    <hyperlink ref="C10" r:id="rId4" location="'BMCB'!A1" display="BMC Brighton"/>
    <hyperlink ref="B11" r:id="rId5" location="'BMCS'!A1" display="BMCS"/>
    <hyperlink ref="C11" r:id="rId6" location="'BMCS'!A1" display="BMC South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325C"/>
    <pageSetUpPr fitToPage="true"/>
  </sheetPr>
  <dimension ref="A1:F17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3" min="3" style="0" width="36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19.7" hidden="false" customHeight="false" outlineLevel="0" collapsed="false">
      <c r="A1" s="14" t="s">
        <v>15</v>
      </c>
    </row>
    <row r="2" customFormat="false" ht="15" hidden="false" customHeight="false" outlineLevel="0" collapsed="false">
      <c r="A2" s="15" t="s">
        <v>16</v>
      </c>
    </row>
    <row r="4" customFormat="false" ht="21.75" hidden="false" customHeight="true" outlineLevel="0" collapsed="false">
      <c r="A4" s="16" t="s">
        <v>17</v>
      </c>
      <c r="B4" s="16" t="s">
        <v>18</v>
      </c>
      <c r="C4" s="16" t="s">
        <v>19</v>
      </c>
      <c r="D4" s="16" t="s">
        <v>20</v>
      </c>
      <c r="E4" s="16" t="s">
        <v>21</v>
      </c>
      <c r="F4" s="16" t="s">
        <v>22</v>
      </c>
    </row>
    <row r="5" customFormat="false" ht="15" hidden="false" customHeight="false" outlineLevel="0" collapsed="false">
      <c r="A5" s="17" t="s">
        <v>23</v>
      </c>
      <c r="B5" s="17" t="s">
        <v>24</v>
      </c>
      <c r="C5" s="18" t="s">
        <v>25</v>
      </c>
      <c r="D5" s="19" t="s">
        <v>26</v>
      </c>
      <c r="E5" s="17" t="s">
        <v>27</v>
      </c>
      <c r="F5" s="18" t="s">
        <v>28</v>
      </c>
    </row>
    <row r="6" customFormat="false" ht="15" hidden="false" customHeight="false" outlineLevel="0" collapsed="false">
      <c r="A6" s="20" t="s">
        <v>23</v>
      </c>
      <c r="B6" s="20" t="s">
        <v>24</v>
      </c>
      <c r="C6" s="21" t="s">
        <v>29</v>
      </c>
      <c r="D6" s="22" t="s">
        <v>30</v>
      </c>
      <c r="E6" s="20" t="s">
        <v>27</v>
      </c>
      <c r="F6" s="21" t="s">
        <v>31</v>
      </c>
    </row>
    <row r="7" customFormat="false" ht="15" hidden="false" customHeight="false" outlineLevel="0" collapsed="false">
      <c r="A7" s="17" t="s">
        <v>23</v>
      </c>
      <c r="B7" s="17" t="s">
        <v>24</v>
      </c>
      <c r="C7" s="18" t="s">
        <v>32</v>
      </c>
      <c r="D7" s="19" t="s">
        <v>33</v>
      </c>
      <c r="E7" s="17" t="s">
        <v>27</v>
      </c>
      <c r="F7" s="18" t="s">
        <v>34</v>
      </c>
    </row>
    <row r="8" customFormat="false" ht="23.85" hidden="false" customHeight="false" outlineLevel="0" collapsed="false">
      <c r="A8" s="20" t="s">
        <v>23</v>
      </c>
      <c r="B8" s="20" t="s">
        <v>24</v>
      </c>
      <c r="C8" s="21" t="s">
        <v>35</v>
      </c>
      <c r="D8" s="22" t="s">
        <v>36</v>
      </c>
      <c r="E8" s="20" t="s">
        <v>37</v>
      </c>
      <c r="F8" s="21" t="s">
        <v>38</v>
      </c>
    </row>
    <row r="9" customFormat="false" ht="15" hidden="false" customHeight="false" outlineLevel="0" collapsed="false">
      <c r="A9" s="17" t="s">
        <v>23</v>
      </c>
      <c r="B9" s="17" t="s">
        <v>24</v>
      </c>
      <c r="C9" s="18" t="s">
        <v>39</v>
      </c>
      <c r="D9" s="19" t="s">
        <v>40</v>
      </c>
      <c r="E9" s="17" t="s">
        <v>37</v>
      </c>
      <c r="F9" s="18" t="s">
        <v>41</v>
      </c>
    </row>
    <row r="10" customFormat="false" ht="15" hidden="false" customHeight="false" outlineLevel="0" collapsed="false">
      <c r="A10" s="20" t="s">
        <v>23</v>
      </c>
      <c r="B10" s="20" t="s">
        <v>24</v>
      </c>
      <c r="C10" s="21" t="s">
        <v>42</v>
      </c>
      <c r="D10" s="22" t="s">
        <v>43</v>
      </c>
      <c r="E10" s="20" t="s">
        <v>44</v>
      </c>
      <c r="F10" s="21" t="s">
        <v>45</v>
      </c>
    </row>
    <row r="11" customFormat="false" ht="15" hidden="false" customHeight="false" outlineLevel="0" collapsed="false">
      <c r="A11" s="17" t="s">
        <v>23</v>
      </c>
      <c r="B11" s="17" t="s">
        <v>24</v>
      </c>
      <c r="C11" s="18" t="s">
        <v>46</v>
      </c>
      <c r="D11" s="19" t="s">
        <v>47</v>
      </c>
      <c r="E11" s="17"/>
      <c r="F11" s="18" t="s">
        <v>48</v>
      </c>
    </row>
    <row r="12" customFormat="false" ht="15" hidden="false" customHeight="false" outlineLevel="0" collapsed="false">
      <c r="A12" s="20" t="s">
        <v>23</v>
      </c>
      <c r="B12" s="20" t="s">
        <v>24</v>
      </c>
      <c r="C12" s="21" t="s">
        <v>49</v>
      </c>
      <c r="D12" s="22" t="s">
        <v>50</v>
      </c>
      <c r="E12" s="20"/>
      <c r="F12" s="21" t="s">
        <v>51</v>
      </c>
    </row>
    <row r="13" customFormat="false" ht="23.85" hidden="false" customHeight="false" outlineLevel="0" collapsed="false">
      <c r="A13" s="17" t="s">
        <v>23</v>
      </c>
      <c r="B13" s="17" t="s">
        <v>24</v>
      </c>
      <c r="C13" s="18" t="s">
        <v>52</v>
      </c>
      <c r="D13" s="19" t="s">
        <v>53</v>
      </c>
      <c r="E13" s="17"/>
      <c r="F13" s="18" t="s">
        <v>54</v>
      </c>
    </row>
    <row r="14" customFormat="false" ht="15" hidden="false" customHeight="false" outlineLevel="0" collapsed="false">
      <c r="A14" s="20" t="s">
        <v>23</v>
      </c>
      <c r="B14" s="20" t="s">
        <v>24</v>
      </c>
      <c r="C14" s="21" t="s">
        <v>55</v>
      </c>
      <c r="D14" s="22" t="s">
        <v>56</v>
      </c>
      <c r="E14" s="20"/>
      <c r="F14" s="21" t="s">
        <v>57</v>
      </c>
    </row>
    <row r="15" customFormat="false" ht="15" hidden="false" customHeight="false" outlineLevel="0" collapsed="false">
      <c r="A15" s="17" t="s">
        <v>23</v>
      </c>
      <c r="B15" s="17" t="s">
        <v>24</v>
      </c>
      <c r="C15" s="18" t="s">
        <v>58</v>
      </c>
      <c r="D15" s="19" t="s">
        <v>59</v>
      </c>
      <c r="E15" s="17" t="s">
        <v>60</v>
      </c>
      <c r="F15" s="18" t="s">
        <v>61</v>
      </c>
    </row>
    <row r="16" customFormat="false" ht="15" hidden="false" customHeight="false" outlineLevel="0" collapsed="false">
      <c r="A16" s="20" t="s">
        <v>23</v>
      </c>
      <c r="B16" s="20" t="s">
        <v>24</v>
      </c>
      <c r="C16" s="21" t="s">
        <v>62</v>
      </c>
      <c r="D16" s="22" t="s">
        <v>63</v>
      </c>
      <c r="E16" s="20"/>
      <c r="F16" s="21" t="s">
        <v>64</v>
      </c>
    </row>
    <row r="17" customFormat="false" ht="15" hidden="false" customHeight="false" outlineLevel="0" collapsed="false">
      <c r="A17" s="17" t="s">
        <v>23</v>
      </c>
      <c r="B17" s="17" t="s">
        <v>24</v>
      </c>
      <c r="C17" s="18" t="s">
        <v>65</v>
      </c>
      <c r="D17" s="19" t="s">
        <v>66</v>
      </c>
      <c r="E17" s="17" t="s">
        <v>67</v>
      </c>
      <c r="F17" s="18" t="s">
        <v>68</v>
      </c>
    </row>
    <row r="18" customFormat="false" ht="15" hidden="false" customHeight="false" outlineLevel="0" collapsed="false">
      <c r="A18" s="20" t="s">
        <v>23</v>
      </c>
      <c r="B18" s="20" t="s">
        <v>24</v>
      </c>
      <c r="C18" s="21" t="s">
        <v>69</v>
      </c>
      <c r="D18" s="22" t="s">
        <v>70</v>
      </c>
      <c r="E18" s="20" t="s">
        <v>67</v>
      </c>
      <c r="F18" s="21" t="s">
        <v>71</v>
      </c>
    </row>
    <row r="19" customFormat="false" ht="15" hidden="false" customHeight="false" outlineLevel="0" collapsed="false">
      <c r="A19" s="17" t="s">
        <v>23</v>
      </c>
      <c r="B19" s="17" t="s">
        <v>24</v>
      </c>
      <c r="C19" s="18" t="s">
        <v>69</v>
      </c>
      <c r="D19" s="19" t="s">
        <v>72</v>
      </c>
      <c r="E19" s="17" t="s">
        <v>67</v>
      </c>
      <c r="F19" s="18" t="s">
        <v>73</v>
      </c>
    </row>
    <row r="20" customFormat="false" ht="15" hidden="false" customHeight="false" outlineLevel="0" collapsed="false">
      <c r="A20" s="20" t="s">
        <v>23</v>
      </c>
      <c r="B20" s="20" t="s">
        <v>24</v>
      </c>
      <c r="C20" s="21" t="s">
        <v>69</v>
      </c>
      <c r="D20" s="22" t="s">
        <v>74</v>
      </c>
      <c r="E20" s="20" t="s">
        <v>67</v>
      </c>
      <c r="F20" s="21" t="s">
        <v>75</v>
      </c>
    </row>
    <row r="21" customFormat="false" ht="15" hidden="false" customHeight="false" outlineLevel="0" collapsed="false">
      <c r="A21" s="17" t="s">
        <v>23</v>
      </c>
      <c r="B21" s="17" t="s">
        <v>24</v>
      </c>
      <c r="C21" s="18" t="s">
        <v>76</v>
      </c>
      <c r="D21" s="19" t="s">
        <v>77</v>
      </c>
      <c r="E21" s="17" t="s">
        <v>78</v>
      </c>
      <c r="F21" s="18" t="s">
        <v>79</v>
      </c>
    </row>
    <row r="22" customFormat="false" ht="15" hidden="false" customHeight="false" outlineLevel="0" collapsed="false">
      <c r="A22" s="20" t="s">
        <v>23</v>
      </c>
      <c r="B22" s="20" t="s">
        <v>24</v>
      </c>
      <c r="C22" s="21" t="s">
        <v>76</v>
      </c>
      <c r="D22" s="22" t="s">
        <v>80</v>
      </c>
      <c r="E22" s="20" t="s">
        <v>78</v>
      </c>
      <c r="F22" s="21" t="s">
        <v>81</v>
      </c>
    </row>
    <row r="23" customFormat="false" ht="15" hidden="false" customHeight="false" outlineLevel="0" collapsed="false">
      <c r="A23" s="17" t="s">
        <v>23</v>
      </c>
      <c r="B23" s="17" t="s">
        <v>24</v>
      </c>
      <c r="C23" s="18" t="s">
        <v>76</v>
      </c>
      <c r="D23" s="19" t="s">
        <v>82</v>
      </c>
      <c r="E23" s="17" t="s">
        <v>78</v>
      </c>
      <c r="F23" s="18" t="s">
        <v>83</v>
      </c>
    </row>
    <row r="24" customFormat="false" ht="15" hidden="false" customHeight="false" outlineLevel="0" collapsed="false">
      <c r="A24" s="20" t="s">
        <v>23</v>
      </c>
      <c r="B24" s="20" t="s">
        <v>24</v>
      </c>
      <c r="C24" s="21" t="s">
        <v>76</v>
      </c>
      <c r="D24" s="22" t="s">
        <v>84</v>
      </c>
      <c r="E24" s="20" t="s">
        <v>78</v>
      </c>
      <c r="F24" s="21" t="s">
        <v>85</v>
      </c>
    </row>
    <row r="25" customFormat="false" ht="15" hidden="false" customHeight="false" outlineLevel="0" collapsed="false">
      <c r="A25" s="17" t="s">
        <v>23</v>
      </c>
      <c r="B25" s="17" t="s">
        <v>24</v>
      </c>
      <c r="C25" s="18" t="s">
        <v>86</v>
      </c>
      <c r="D25" s="19" t="s">
        <v>87</v>
      </c>
      <c r="E25" s="17" t="s">
        <v>78</v>
      </c>
      <c r="F25" s="18" t="s">
        <v>88</v>
      </c>
    </row>
    <row r="26" customFormat="false" ht="15" hidden="false" customHeight="false" outlineLevel="0" collapsed="false">
      <c r="A26" s="20" t="s">
        <v>23</v>
      </c>
      <c r="B26" s="20" t="s">
        <v>24</v>
      </c>
      <c r="C26" s="21" t="s">
        <v>86</v>
      </c>
      <c r="D26" s="22" t="s">
        <v>89</v>
      </c>
      <c r="E26" s="20" t="s">
        <v>78</v>
      </c>
      <c r="F26" s="21" t="s">
        <v>90</v>
      </c>
    </row>
    <row r="27" customFormat="false" ht="15" hidden="false" customHeight="false" outlineLevel="0" collapsed="false">
      <c r="A27" s="17" t="s">
        <v>23</v>
      </c>
      <c r="B27" s="17" t="s">
        <v>24</v>
      </c>
      <c r="C27" s="18" t="s">
        <v>86</v>
      </c>
      <c r="D27" s="19" t="s">
        <v>91</v>
      </c>
      <c r="E27" s="17" t="s">
        <v>78</v>
      </c>
      <c r="F27" s="18" t="s">
        <v>92</v>
      </c>
    </row>
    <row r="28" customFormat="false" ht="15" hidden="false" customHeight="false" outlineLevel="0" collapsed="false">
      <c r="A28" s="20" t="s">
        <v>23</v>
      </c>
      <c r="B28" s="20" t="s">
        <v>24</v>
      </c>
      <c r="C28" s="21" t="s">
        <v>93</v>
      </c>
      <c r="D28" s="22" t="s">
        <v>94</v>
      </c>
      <c r="E28" s="20" t="s">
        <v>44</v>
      </c>
      <c r="F28" s="21" t="s">
        <v>95</v>
      </c>
    </row>
    <row r="29" customFormat="false" ht="15" hidden="false" customHeight="false" outlineLevel="0" collapsed="false">
      <c r="A29" s="17" t="s">
        <v>23</v>
      </c>
      <c r="B29" s="17" t="s">
        <v>24</v>
      </c>
      <c r="C29" s="18" t="s">
        <v>96</v>
      </c>
      <c r="D29" s="19" t="s">
        <v>97</v>
      </c>
      <c r="E29" s="17"/>
      <c r="F29" s="18" t="s">
        <v>98</v>
      </c>
    </row>
    <row r="30" customFormat="false" ht="15" hidden="false" customHeight="false" outlineLevel="0" collapsed="false">
      <c r="A30" s="20" t="s">
        <v>23</v>
      </c>
      <c r="B30" s="20" t="s">
        <v>24</v>
      </c>
      <c r="C30" s="21" t="s">
        <v>99</v>
      </c>
      <c r="D30" s="22" t="s">
        <v>100</v>
      </c>
      <c r="E30" s="20"/>
      <c r="F30" s="21" t="s">
        <v>101</v>
      </c>
    </row>
    <row r="31" customFormat="false" ht="15" hidden="false" customHeight="false" outlineLevel="0" collapsed="false">
      <c r="A31" s="17" t="s">
        <v>23</v>
      </c>
      <c r="B31" s="17" t="s">
        <v>24</v>
      </c>
      <c r="C31" s="18" t="s">
        <v>102</v>
      </c>
      <c r="D31" s="19" t="s">
        <v>103</v>
      </c>
      <c r="E31" s="17"/>
      <c r="F31" s="18" t="s">
        <v>104</v>
      </c>
    </row>
    <row r="32" customFormat="false" ht="15" hidden="false" customHeight="false" outlineLevel="0" collapsed="false">
      <c r="A32" s="20" t="s">
        <v>23</v>
      </c>
      <c r="B32" s="20" t="s">
        <v>24</v>
      </c>
      <c r="C32" s="21" t="s">
        <v>105</v>
      </c>
      <c r="D32" s="22" t="s">
        <v>106</v>
      </c>
      <c r="E32" s="20"/>
      <c r="F32" s="21" t="s">
        <v>107</v>
      </c>
    </row>
    <row r="33" customFormat="false" ht="15" hidden="false" customHeight="false" outlineLevel="0" collapsed="false">
      <c r="A33" s="17" t="s">
        <v>23</v>
      </c>
      <c r="B33" s="17" t="s">
        <v>24</v>
      </c>
      <c r="C33" s="18" t="s">
        <v>108</v>
      </c>
      <c r="D33" s="19" t="s">
        <v>109</v>
      </c>
      <c r="E33" s="17"/>
      <c r="F33" s="18" t="s">
        <v>110</v>
      </c>
    </row>
    <row r="34" customFormat="false" ht="15" hidden="false" customHeight="false" outlineLevel="0" collapsed="false">
      <c r="A34" s="20" t="s">
        <v>23</v>
      </c>
      <c r="B34" s="20" t="s">
        <v>24</v>
      </c>
      <c r="C34" s="21" t="s">
        <v>111</v>
      </c>
      <c r="D34" s="22" t="s">
        <v>112</v>
      </c>
      <c r="E34" s="20"/>
      <c r="F34" s="21" t="s">
        <v>113</v>
      </c>
    </row>
    <row r="35" customFormat="false" ht="15" hidden="false" customHeight="false" outlineLevel="0" collapsed="false">
      <c r="A35" s="17" t="s">
        <v>23</v>
      </c>
      <c r="B35" s="17" t="s">
        <v>24</v>
      </c>
      <c r="C35" s="18" t="s">
        <v>114</v>
      </c>
      <c r="D35" s="19" t="s">
        <v>115</v>
      </c>
      <c r="E35" s="17"/>
      <c r="F35" s="23" t="s">
        <v>116</v>
      </c>
    </row>
    <row r="36" customFormat="false" ht="15" hidden="false" customHeight="false" outlineLevel="0" collapsed="false">
      <c r="A36" s="20" t="s">
        <v>23</v>
      </c>
      <c r="B36" s="20" t="s">
        <v>24</v>
      </c>
      <c r="C36" s="21" t="s">
        <v>117</v>
      </c>
      <c r="D36" s="22" t="s">
        <v>118</v>
      </c>
      <c r="E36" s="20"/>
      <c r="F36" s="24" t="s">
        <v>116</v>
      </c>
    </row>
    <row r="37" customFormat="false" ht="15" hidden="false" customHeight="false" outlineLevel="0" collapsed="false">
      <c r="A37" s="17" t="s">
        <v>23</v>
      </c>
      <c r="B37" s="17" t="s">
        <v>24</v>
      </c>
      <c r="C37" s="18" t="s">
        <v>119</v>
      </c>
      <c r="D37" s="19" t="s">
        <v>120</v>
      </c>
      <c r="E37" s="17"/>
      <c r="F37" s="23" t="s">
        <v>116</v>
      </c>
    </row>
    <row r="38" customFormat="false" ht="15" hidden="false" customHeight="false" outlineLevel="0" collapsed="false">
      <c r="A38" s="20" t="s">
        <v>23</v>
      </c>
      <c r="B38" s="20" t="s">
        <v>24</v>
      </c>
      <c r="C38" s="21" t="s">
        <v>121</v>
      </c>
      <c r="D38" s="22" t="s">
        <v>122</v>
      </c>
      <c r="E38" s="20"/>
      <c r="F38" s="24" t="s">
        <v>116</v>
      </c>
    </row>
    <row r="39" customFormat="false" ht="15" hidden="false" customHeight="false" outlineLevel="0" collapsed="false">
      <c r="A39" s="17" t="s">
        <v>23</v>
      </c>
      <c r="B39" s="17" t="s">
        <v>24</v>
      </c>
      <c r="C39" s="18" t="s">
        <v>123</v>
      </c>
      <c r="D39" s="19" t="s">
        <v>124</v>
      </c>
      <c r="E39" s="17"/>
      <c r="F39" s="23" t="s">
        <v>116</v>
      </c>
    </row>
    <row r="40" customFormat="false" ht="15" hidden="false" customHeight="false" outlineLevel="0" collapsed="false">
      <c r="A40" s="20" t="s">
        <v>23</v>
      </c>
      <c r="B40" s="20" t="s">
        <v>24</v>
      </c>
      <c r="C40" s="21" t="s">
        <v>125</v>
      </c>
      <c r="D40" s="22" t="s">
        <v>126</v>
      </c>
      <c r="E40" s="20"/>
      <c r="F40" s="24" t="s">
        <v>116</v>
      </c>
    </row>
    <row r="41" customFormat="false" ht="15" hidden="false" customHeight="false" outlineLevel="0" collapsed="false">
      <c r="A41" s="17" t="s">
        <v>23</v>
      </c>
      <c r="B41" s="17" t="s">
        <v>24</v>
      </c>
      <c r="C41" s="18" t="s">
        <v>127</v>
      </c>
      <c r="D41" s="19" t="s">
        <v>128</v>
      </c>
      <c r="E41" s="17"/>
      <c r="F41" s="23" t="s">
        <v>116</v>
      </c>
    </row>
    <row r="42" customFormat="false" ht="15" hidden="false" customHeight="false" outlineLevel="0" collapsed="false">
      <c r="A42" s="20" t="s">
        <v>23</v>
      </c>
      <c r="B42" s="20" t="s">
        <v>24</v>
      </c>
      <c r="C42" s="21" t="s">
        <v>129</v>
      </c>
      <c r="D42" s="22" t="s">
        <v>130</v>
      </c>
      <c r="E42" s="20"/>
      <c r="F42" s="24" t="s">
        <v>116</v>
      </c>
    </row>
    <row r="43" customFormat="false" ht="15" hidden="false" customHeight="false" outlineLevel="0" collapsed="false">
      <c r="A43" s="17" t="s">
        <v>23</v>
      </c>
      <c r="B43" s="17" t="s">
        <v>24</v>
      </c>
      <c r="C43" s="18" t="s">
        <v>131</v>
      </c>
      <c r="D43" s="19" t="s">
        <v>132</v>
      </c>
      <c r="E43" s="17"/>
      <c r="F43" s="23" t="s">
        <v>116</v>
      </c>
    </row>
    <row r="44" customFormat="false" ht="15" hidden="false" customHeight="false" outlineLevel="0" collapsed="false">
      <c r="A44" s="20" t="s">
        <v>23</v>
      </c>
      <c r="B44" s="20" t="s">
        <v>24</v>
      </c>
      <c r="C44" s="21" t="s">
        <v>133</v>
      </c>
      <c r="D44" s="22" t="s">
        <v>134</v>
      </c>
      <c r="E44" s="20"/>
      <c r="F44" s="24" t="s">
        <v>116</v>
      </c>
    </row>
    <row r="45" customFormat="false" ht="15" hidden="false" customHeight="false" outlineLevel="0" collapsed="false">
      <c r="A45" s="17" t="s">
        <v>23</v>
      </c>
      <c r="B45" s="17" t="s">
        <v>24</v>
      </c>
      <c r="C45" s="18" t="s">
        <v>135</v>
      </c>
      <c r="D45" s="19" t="s">
        <v>136</v>
      </c>
      <c r="E45" s="17"/>
      <c r="F45" s="23" t="s">
        <v>116</v>
      </c>
    </row>
    <row r="46" customFormat="false" ht="15" hidden="false" customHeight="false" outlineLevel="0" collapsed="false">
      <c r="A46" s="20" t="s">
        <v>23</v>
      </c>
      <c r="B46" s="20" t="s">
        <v>24</v>
      </c>
      <c r="C46" s="21" t="s">
        <v>137</v>
      </c>
      <c r="D46" s="22" t="s">
        <v>138</v>
      </c>
      <c r="E46" s="20"/>
      <c r="F46" s="24" t="s">
        <v>116</v>
      </c>
    </row>
    <row r="47" customFormat="false" ht="15" hidden="false" customHeight="false" outlineLevel="0" collapsed="false">
      <c r="A47" s="17" t="s">
        <v>23</v>
      </c>
      <c r="B47" s="17" t="s">
        <v>24</v>
      </c>
      <c r="C47" s="18" t="s">
        <v>139</v>
      </c>
      <c r="D47" s="19" t="s">
        <v>140</v>
      </c>
      <c r="E47" s="17"/>
      <c r="F47" s="23" t="s">
        <v>116</v>
      </c>
    </row>
    <row r="48" customFormat="false" ht="15" hidden="false" customHeight="false" outlineLevel="0" collapsed="false">
      <c r="A48" s="20" t="s">
        <v>23</v>
      </c>
      <c r="B48" s="20" t="s">
        <v>24</v>
      </c>
      <c r="C48" s="21" t="s">
        <v>141</v>
      </c>
      <c r="D48" s="22" t="s">
        <v>142</v>
      </c>
      <c r="E48" s="20"/>
      <c r="F48" s="24" t="s">
        <v>116</v>
      </c>
    </row>
    <row r="49" customFormat="false" ht="15" hidden="false" customHeight="false" outlineLevel="0" collapsed="false">
      <c r="A49" s="17" t="s">
        <v>23</v>
      </c>
      <c r="B49" s="17" t="s">
        <v>24</v>
      </c>
      <c r="C49" s="18" t="s">
        <v>143</v>
      </c>
      <c r="D49" s="19" t="s">
        <v>144</v>
      </c>
      <c r="E49" s="17"/>
      <c r="F49" s="23" t="s">
        <v>116</v>
      </c>
    </row>
    <row r="50" customFormat="false" ht="15" hidden="false" customHeight="false" outlineLevel="0" collapsed="false">
      <c r="A50" s="20" t="s">
        <v>23</v>
      </c>
      <c r="B50" s="20" t="s">
        <v>24</v>
      </c>
      <c r="C50" s="21" t="s">
        <v>145</v>
      </c>
      <c r="D50" s="22" t="s">
        <v>146</v>
      </c>
      <c r="E50" s="20"/>
      <c r="F50" s="24" t="s">
        <v>116</v>
      </c>
    </row>
    <row r="51" customFormat="false" ht="15" hidden="false" customHeight="false" outlineLevel="0" collapsed="false">
      <c r="A51" s="17" t="s">
        <v>23</v>
      </c>
      <c r="B51" s="17" t="s">
        <v>24</v>
      </c>
      <c r="C51" s="18" t="s">
        <v>147</v>
      </c>
      <c r="D51" s="19" t="s">
        <v>148</v>
      </c>
      <c r="E51" s="17"/>
      <c r="F51" s="23" t="s">
        <v>116</v>
      </c>
    </row>
    <row r="52" customFormat="false" ht="15" hidden="false" customHeight="false" outlineLevel="0" collapsed="false">
      <c r="A52" s="20" t="s">
        <v>23</v>
      </c>
      <c r="B52" s="20" t="s">
        <v>24</v>
      </c>
      <c r="C52" s="21" t="s">
        <v>149</v>
      </c>
      <c r="D52" s="22" t="s">
        <v>150</v>
      </c>
      <c r="E52" s="20"/>
      <c r="F52" s="21" t="s">
        <v>151</v>
      </c>
    </row>
    <row r="53" customFormat="false" ht="15" hidden="false" customHeight="false" outlineLevel="0" collapsed="false">
      <c r="A53" s="17" t="s">
        <v>23</v>
      </c>
      <c r="B53" s="17" t="s">
        <v>24</v>
      </c>
      <c r="C53" s="18" t="s">
        <v>152</v>
      </c>
      <c r="D53" s="19" t="s">
        <v>153</v>
      </c>
      <c r="E53" s="17"/>
      <c r="F53" s="18" t="s">
        <v>154</v>
      </c>
    </row>
    <row r="54" customFormat="false" ht="15" hidden="false" customHeight="false" outlineLevel="0" collapsed="false">
      <c r="A54" s="20" t="s">
        <v>23</v>
      </c>
      <c r="B54" s="20" t="s">
        <v>24</v>
      </c>
      <c r="C54" s="21" t="s">
        <v>155</v>
      </c>
      <c r="D54" s="22" t="s">
        <v>156</v>
      </c>
      <c r="E54" s="20"/>
      <c r="F54" s="21" t="s">
        <v>157</v>
      </c>
    </row>
    <row r="55" customFormat="false" ht="15" hidden="false" customHeight="false" outlineLevel="0" collapsed="false">
      <c r="A55" s="17" t="s">
        <v>23</v>
      </c>
      <c r="B55" s="17" t="s">
        <v>24</v>
      </c>
      <c r="C55" s="18" t="s">
        <v>158</v>
      </c>
      <c r="D55" s="19" t="s">
        <v>159</v>
      </c>
      <c r="E55" s="17"/>
      <c r="F55" s="23" t="s">
        <v>116</v>
      </c>
    </row>
    <row r="56" customFormat="false" ht="15" hidden="false" customHeight="false" outlineLevel="0" collapsed="false">
      <c r="A56" s="20" t="s">
        <v>23</v>
      </c>
      <c r="B56" s="20" t="s">
        <v>24</v>
      </c>
      <c r="C56" s="21" t="s">
        <v>160</v>
      </c>
      <c r="D56" s="22" t="s">
        <v>161</v>
      </c>
      <c r="E56" s="20"/>
      <c r="F56" s="21" t="s">
        <v>162</v>
      </c>
    </row>
    <row r="57" customFormat="false" ht="15" hidden="false" customHeight="false" outlineLevel="0" collapsed="false">
      <c r="A57" s="17" t="s">
        <v>23</v>
      </c>
      <c r="B57" s="17" t="s">
        <v>24</v>
      </c>
      <c r="C57" s="18" t="s">
        <v>163</v>
      </c>
      <c r="D57" s="19" t="s">
        <v>63</v>
      </c>
      <c r="E57" s="17"/>
      <c r="F57" s="18" t="s">
        <v>64</v>
      </c>
    </row>
    <row r="58" customFormat="false" ht="23.85" hidden="false" customHeight="false" outlineLevel="0" collapsed="false">
      <c r="A58" s="20" t="s">
        <v>23</v>
      </c>
      <c r="B58" s="20" t="s">
        <v>24</v>
      </c>
      <c r="C58" s="21" t="s">
        <v>164</v>
      </c>
      <c r="D58" s="22" t="s">
        <v>165</v>
      </c>
      <c r="E58" s="20"/>
      <c r="F58" s="24" t="s">
        <v>116</v>
      </c>
    </row>
    <row r="59" customFormat="false" ht="23.85" hidden="false" customHeight="false" outlineLevel="0" collapsed="false">
      <c r="A59" s="17" t="s">
        <v>23</v>
      </c>
      <c r="B59" s="17" t="s">
        <v>24</v>
      </c>
      <c r="C59" s="18" t="s">
        <v>166</v>
      </c>
      <c r="D59" s="19" t="s">
        <v>167</v>
      </c>
      <c r="E59" s="17"/>
      <c r="F59" s="23" t="s">
        <v>116</v>
      </c>
    </row>
    <row r="60" customFormat="false" ht="23.85" hidden="false" customHeight="false" outlineLevel="0" collapsed="false">
      <c r="A60" s="20" t="s">
        <v>23</v>
      </c>
      <c r="B60" s="20" t="s">
        <v>24</v>
      </c>
      <c r="C60" s="21" t="s">
        <v>168</v>
      </c>
      <c r="D60" s="22" t="s">
        <v>169</v>
      </c>
      <c r="E60" s="20"/>
      <c r="F60" s="24" t="s">
        <v>116</v>
      </c>
    </row>
    <row r="61" customFormat="false" ht="23.85" hidden="false" customHeight="false" outlineLevel="0" collapsed="false">
      <c r="A61" s="17" t="s">
        <v>23</v>
      </c>
      <c r="B61" s="17" t="s">
        <v>24</v>
      </c>
      <c r="C61" s="18" t="s">
        <v>170</v>
      </c>
      <c r="D61" s="19" t="s">
        <v>171</v>
      </c>
      <c r="E61" s="17"/>
      <c r="F61" s="23" t="s">
        <v>116</v>
      </c>
    </row>
    <row r="62" customFormat="false" ht="23.85" hidden="false" customHeight="false" outlineLevel="0" collapsed="false">
      <c r="A62" s="20" t="s">
        <v>23</v>
      </c>
      <c r="B62" s="20" t="s">
        <v>24</v>
      </c>
      <c r="C62" s="21" t="s">
        <v>172</v>
      </c>
      <c r="D62" s="22" t="s">
        <v>173</v>
      </c>
      <c r="E62" s="20"/>
      <c r="F62" s="24" t="s">
        <v>116</v>
      </c>
    </row>
    <row r="63" customFormat="false" ht="15" hidden="false" customHeight="false" outlineLevel="0" collapsed="false">
      <c r="A63" s="17" t="s">
        <v>174</v>
      </c>
      <c r="B63" s="17" t="s">
        <v>175</v>
      </c>
      <c r="C63" s="18" t="s">
        <v>176</v>
      </c>
      <c r="D63" s="19" t="s">
        <v>177</v>
      </c>
      <c r="E63" s="17" t="s">
        <v>178</v>
      </c>
      <c r="F63" s="18" t="s">
        <v>179</v>
      </c>
    </row>
    <row r="64" customFormat="false" ht="15" hidden="false" customHeight="false" outlineLevel="0" collapsed="false">
      <c r="A64" s="20" t="s">
        <v>174</v>
      </c>
      <c r="B64" s="20" t="s">
        <v>175</v>
      </c>
      <c r="C64" s="21" t="s">
        <v>180</v>
      </c>
      <c r="D64" s="22" t="s">
        <v>181</v>
      </c>
      <c r="E64" s="20" t="s">
        <v>182</v>
      </c>
      <c r="F64" s="21" t="s">
        <v>183</v>
      </c>
    </row>
    <row r="65" customFormat="false" ht="15" hidden="false" customHeight="false" outlineLevel="0" collapsed="false">
      <c r="A65" s="17" t="s">
        <v>174</v>
      </c>
      <c r="B65" s="17" t="s">
        <v>175</v>
      </c>
      <c r="C65" s="18" t="s">
        <v>180</v>
      </c>
      <c r="D65" s="19" t="s">
        <v>184</v>
      </c>
      <c r="E65" s="17" t="s">
        <v>182</v>
      </c>
      <c r="F65" s="18" t="s">
        <v>185</v>
      </c>
    </row>
    <row r="66" customFormat="false" ht="15" hidden="false" customHeight="false" outlineLevel="0" collapsed="false">
      <c r="A66" s="20" t="s">
        <v>174</v>
      </c>
      <c r="B66" s="20" t="s">
        <v>175</v>
      </c>
      <c r="C66" s="21" t="s">
        <v>186</v>
      </c>
      <c r="D66" s="22" t="s">
        <v>187</v>
      </c>
      <c r="E66" s="20" t="s">
        <v>188</v>
      </c>
      <c r="F66" s="21" t="s">
        <v>189</v>
      </c>
    </row>
    <row r="67" customFormat="false" ht="15" hidden="false" customHeight="false" outlineLevel="0" collapsed="false">
      <c r="A67" s="17" t="s">
        <v>174</v>
      </c>
      <c r="B67" s="17" t="s">
        <v>175</v>
      </c>
      <c r="C67" s="18" t="s">
        <v>190</v>
      </c>
      <c r="D67" s="19" t="s">
        <v>191</v>
      </c>
      <c r="E67" s="17" t="s">
        <v>192</v>
      </c>
      <c r="F67" s="18" t="s">
        <v>193</v>
      </c>
    </row>
    <row r="68" customFormat="false" ht="23.85" hidden="false" customHeight="false" outlineLevel="0" collapsed="false">
      <c r="A68" s="20" t="s">
        <v>174</v>
      </c>
      <c r="B68" s="20" t="s">
        <v>175</v>
      </c>
      <c r="C68" s="21" t="s">
        <v>194</v>
      </c>
      <c r="D68" s="22" t="s">
        <v>195</v>
      </c>
      <c r="E68" s="20" t="s">
        <v>196</v>
      </c>
      <c r="F68" s="21" t="s">
        <v>197</v>
      </c>
    </row>
    <row r="69" customFormat="false" ht="15" hidden="false" customHeight="false" outlineLevel="0" collapsed="false">
      <c r="A69" s="17" t="s">
        <v>174</v>
      </c>
      <c r="B69" s="17" t="s">
        <v>175</v>
      </c>
      <c r="C69" s="18" t="s">
        <v>198</v>
      </c>
      <c r="D69" s="19" t="s">
        <v>199</v>
      </c>
      <c r="E69" s="17" t="s">
        <v>200</v>
      </c>
      <c r="F69" s="18" t="s">
        <v>201</v>
      </c>
    </row>
    <row r="70" customFormat="false" ht="15" hidden="false" customHeight="false" outlineLevel="0" collapsed="false">
      <c r="A70" s="20" t="s">
        <v>174</v>
      </c>
      <c r="B70" s="20" t="s">
        <v>175</v>
      </c>
      <c r="C70" s="21" t="s">
        <v>202</v>
      </c>
      <c r="D70" s="22" t="s">
        <v>203</v>
      </c>
      <c r="E70" s="20" t="s">
        <v>204</v>
      </c>
      <c r="F70" s="21" t="s">
        <v>205</v>
      </c>
    </row>
    <row r="71" customFormat="false" ht="15" hidden="false" customHeight="false" outlineLevel="0" collapsed="false">
      <c r="A71" s="17" t="s">
        <v>174</v>
      </c>
      <c r="B71" s="17" t="s">
        <v>175</v>
      </c>
      <c r="C71" s="18" t="s">
        <v>206</v>
      </c>
      <c r="D71" s="19" t="s">
        <v>207</v>
      </c>
      <c r="E71" s="17" t="s">
        <v>27</v>
      </c>
      <c r="F71" s="18" t="s">
        <v>208</v>
      </c>
    </row>
    <row r="72" customFormat="false" ht="15" hidden="false" customHeight="false" outlineLevel="0" collapsed="false">
      <c r="A72" s="20" t="s">
        <v>174</v>
      </c>
      <c r="B72" s="20" t="s">
        <v>175</v>
      </c>
      <c r="C72" s="21" t="s">
        <v>209</v>
      </c>
      <c r="D72" s="22" t="s">
        <v>210</v>
      </c>
      <c r="E72" s="20" t="s">
        <v>27</v>
      </c>
      <c r="F72" s="21" t="s">
        <v>211</v>
      </c>
    </row>
    <row r="73" customFormat="false" ht="15" hidden="false" customHeight="false" outlineLevel="0" collapsed="false">
      <c r="A73" s="17" t="s">
        <v>174</v>
      </c>
      <c r="B73" s="17" t="s">
        <v>175</v>
      </c>
      <c r="C73" s="18" t="s">
        <v>212</v>
      </c>
      <c r="D73" s="19" t="s">
        <v>213</v>
      </c>
      <c r="E73" s="17" t="s">
        <v>27</v>
      </c>
      <c r="F73" s="18" t="s">
        <v>211</v>
      </c>
    </row>
    <row r="74" customFormat="false" ht="15" hidden="false" customHeight="false" outlineLevel="0" collapsed="false">
      <c r="A74" s="20" t="s">
        <v>174</v>
      </c>
      <c r="B74" s="20" t="s">
        <v>175</v>
      </c>
      <c r="C74" s="21" t="s">
        <v>214</v>
      </c>
      <c r="D74" s="22" t="s">
        <v>215</v>
      </c>
      <c r="E74" s="20" t="s">
        <v>27</v>
      </c>
      <c r="F74" s="21" t="s">
        <v>211</v>
      </c>
    </row>
    <row r="75" customFormat="false" ht="15" hidden="false" customHeight="false" outlineLevel="0" collapsed="false">
      <c r="A75" s="17" t="s">
        <v>174</v>
      </c>
      <c r="B75" s="17" t="s">
        <v>175</v>
      </c>
      <c r="C75" s="18" t="s">
        <v>216</v>
      </c>
      <c r="D75" s="19" t="s">
        <v>217</v>
      </c>
      <c r="E75" s="17" t="s">
        <v>27</v>
      </c>
      <c r="F75" s="18" t="s">
        <v>211</v>
      </c>
    </row>
    <row r="76" customFormat="false" ht="15" hidden="false" customHeight="false" outlineLevel="0" collapsed="false">
      <c r="A76" s="20" t="s">
        <v>174</v>
      </c>
      <c r="B76" s="20" t="s">
        <v>175</v>
      </c>
      <c r="C76" s="21" t="s">
        <v>218</v>
      </c>
      <c r="D76" s="22" t="s">
        <v>219</v>
      </c>
      <c r="E76" s="20" t="s">
        <v>27</v>
      </c>
      <c r="F76" s="21" t="s">
        <v>211</v>
      </c>
    </row>
    <row r="77" customFormat="false" ht="15" hidden="false" customHeight="false" outlineLevel="0" collapsed="false">
      <c r="A77" s="17" t="s">
        <v>174</v>
      </c>
      <c r="B77" s="17" t="s">
        <v>175</v>
      </c>
      <c r="C77" s="18" t="s">
        <v>220</v>
      </c>
      <c r="D77" s="19" t="s">
        <v>221</v>
      </c>
      <c r="E77" s="17" t="s">
        <v>27</v>
      </c>
      <c r="F77" s="18" t="s">
        <v>211</v>
      </c>
    </row>
    <row r="78" customFormat="false" ht="15" hidden="false" customHeight="false" outlineLevel="0" collapsed="false">
      <c r="A78" s="20" t="s">
        <v>174</v>
      </c>
      <c r="B78" s="20" t="s">
        <v>175</v>
      </c>
      <c r="C78" s="21" t="s">
        <v>222</v>
      </c>
      <c r="D78" s="22" t="s">
        <v>223</v>
      </c>
      <c r="E78" s="20" t="s">
        <v>27</v>
      </c>
      <c r="F78" s="21" t="s">
        <v>211</v>
      </c>
    </row>
    <row r="79" customFormat="false" ht="15" hidden="false" customHeight="false" outlineLevel="0" collapsed="false">
      <c r="A79" s="17" t="s">
        <v>174</v>
      </c>
      <c r="B79" s="17" t="s">
        <v>175</v>
      </c>
      <c r="C79" s="18" t="s">
        <v>224</v>
      </c>
      <c r="D79" s="19" t="s">
        <v>225</v>
      </c>
      <c r="E79" s="17" t="s">
        <v>27</v>
      </c>
      <c r="F79" s="18" t="s">
        <v>211</v>
      </c>
    </row>
    <row r="80" customFormat="false" ht="15" hidden="false" customHeight="false" outlineLevel="0" collapsed="false">
      <c r="A80" s="20" t="s">
        <v>174</v>
      </c>
      <c r="B80" s="20" t="s">
        <v>175</v>
      </c>
      <c r="C80" s="21" t="s">
        <v>226</v>
      </c>
      <c r="D80" s="22" t="s">
        <v>227</v>
      </c>
      <c r="E80" s="20" t="s">
        <v>27</v>
      </c>
      <c r="F80" s="21" t="s">
        <v>211</v>
      </c>
    </row>
    <row r="81" customFormat="false" ht="15" hidden="false" customHeight="false" outlineLevel="0" collapsed="false">
      <c r="A81" s="17" t="s">
        <v>174</v>
      </c>
      <c r="B81" s="17" t="s">
        <v>175</v>
      </c>
      <c r="C81" s="18" t="s">
        <v>228</v>
      </c>
      <c r="D81" s="19" t="s">
        <v>229</v>
      </c>
      <c r="E81" s="17" t="s">
        <v>27</v>
      </c>
      <c r="F81" s="18" t="s">
        <v>211</v>
      </c>
    </row>
    <row r="82" customFormat="false" ht="15" hidden="false" customHeight="false" outlineLevel="0" collapsed="false">
      <c r="A82" s="20" t="s">
        <v>174</v>
      </c>
      <c r="B82" s="20" t="s">
        <v>175</v>
      </c>
      <c r="C82" s="21" t="s">
        <v>230</v>
      </c>
      <c r="D82" s="22" t="s">
        <v>231</v>
      </c>
      <c r="E82" s="20" t="s">
        <v>27</v>
      </c>
      <c r="F82" s="21" t="s">
        <v>211</v>
      </c>
    </row>
    <row r="83" customFormat="false" ht="15" hidden="false" customHeight="false" outlineLevel="0" collapsed="false">
      <c r="A83" s="17" t="s">
        <v>174</v>
      </c>
      <c r="B83" s="17" t="s">
        <v>175</v>
      </c>
      <c r="C83" s="18" t="s">
        <v>232</v>
      </c>
      <c r="D83" s="19" t="s">
        <v>233</v>
      </c>
      <c r="E83" s="17" t="s">
        <v>27</v>
      </c>
      <c r="F83" s="18" t="s">
        <v>211</v>
      </c>
    </row>
    <row r="84" customFormat="false" ht="15" hidden="false" customHeight="false" outlineLevel="0" collapsed="false">
      <c r="A84" s="20" t="s">
        <v>174</v>
      </c>
      <c r="B84" s="20" t="s">
        <v>175</v>
      </c>
      <c r="C84" s="21" t="s">
        <v>234</v>
      </c>
      <c r="D84" s="22" t="s">
        <v>235</v>
      </c>
      <c r="E84" s="20" t="s">
        <v>27</v>
      </c>
      <c r="F84" s="21" t="s">
        <v>236</v>
      </c>
    </row>
    <row r="85" customFormat="false" ht="15" hidden="false" customHeight="false" outlineLevel="0" collapsed="false">
      <c r="A85" s="17" t="s">
        <v>174</v>
      </c>
      <c r="B85" s="17" t="s">
        <v>175</v>
      </c>
      <c r="C85" s="18" t="s">
        <v>237</v>
      </c>
      <c r="D85" s="19" t="s">
        <v>238</v>
      </c>
      <c r="E85" s="17" t="s">
        <v>27</v>
      </c>
      <c r="F85" s="18" t="s">
        <v>236</v>
      </c>
    </row>
    <row r="86" customFormat="false" ht="15" hidden="false" customHeight="false" outlineLevel="0" collapsed="false">
      <c r="A86" s="20" t="s">
        <v>174</v>
      </c>
      <c r="B86" s="20" t="s">
        <v>175</v>
      </c>
      <c r="C86" s="21" t="s">
        <v>239</v>
      </c>
      <c r="D86" s="22" t="s">
        <v>240</v>
      </c>
      <c r="E86" s="20" t="s">
        <v>27</v>
      </c>
      <c r="F86" s="21" t="s">
        <v>241</v>
      </c>
    </row>
    <row r="87" customFormat="false" ht="15" hidden="false" customHeight="false" outlineLevel="0" collapsed="false">
      <c r="A87" s="17" t="s">
        <v>174</v>
      </c>
      <c r="B87" s="17" t="s">
        <v>175</v>
      </c>
      <c r="C87" s="18" t="s">
        <v>242</v>
      </c>
      <c r="D87" s="19" t="s">
        <v>243</v>
      </c>
      <c r="E87" s="17" t="s">
        <v>27</v>
      </c>
      <c r="F87" s="18" t="s">
        <v>236</v>
      </c>
    </row>
    <row r="88" customFormat="false" ht="15" hidden="false" customHeight="false" outlineLevel="0" collapsed="false">
      <c r="A88" s="20" t="s">
        <v>174</v>
      </c>
      <c r="B88" s="20" t="s">
        <v>175</v>
      </c>
      <c r="C88" s="21" t="s">
        <v>244</v>
      </c>
      <c r="D88" s="22" t="s">
        <v>245</v>
      </c>
      <c r="E88" s="20" t="s">
        <v>27</v>
      </c>
      <c r="F88" s="21" t="s">
        <v>236</v>
      </c>
    </row>
    <row r="89" customFormat="false" ht="15" hidden="false" customHeight="false" outlineLevel="0" collapsed="false">
      <c r="A89" s="17" t="s">
        <v>174</v>
      </c>
      <c r="B89" s="17" t="s">
        <v>175</v>
      </c>
      <c r="C89" s="18" t="s">
        <v>246</v>
      </c>
      <c r="D89" s="19" t="s">
        <v>247</v>
      </c>
      <c r="E89" s="17" t="s">
        <v>27</v>
      </c>
      <c r="F89" s="18" t="s">
        <v>236</v>
      </c>
    </row>
    <row r="90" customFormat="false" ht="15" hidden="false" customHeight="false" outlineLevel="0" collapsed="false">
      <c r="A90" s="20" t="s">
        <v>174</v>
      </c>
      <c r="B90" s="20" t="s">
        <v>175</v>
      </c>
      <c r="C90" s="21" t="s">
        <v>248</v>
      </c>
      <c r="D90" s="22" t="s">
        <v>249</v>
      </c>
      <c r="E90" s="20" t="s">
        <v>27</v>
      </c>
      <c r="F90" s="21" t="s">
        <v>241</v>
      </c>
    </row>
    <row r="91" customFormat="false" ht="15" hidden="false" customHeight="false" outlineLevel="0" collapsed="false">
      <c r="A91" s="17" t="s">
        <v>174</v>
      </c>
      <c r="B91" s="17" t="s">
        <v>175</v>
      </c>
      <c r="C91" s="18" t="s">
        <v>250</v>
      </c>
      <c r="D91" s="19" t="s">
        <v>251</v>
      </c>
      <c r="E91" s="17" t="s">
        <v>27</v>
      </c>
      <c r="F91" s="18" t="s">
        <v>236</v>
      </c>
    </row>
    <row r="92" customFormat="false" ht="15" hidden="false" customHeight="false" outlineLevel="0" collapsed="false">
      <c r="A92" s="20" t="s">
        <v>174</v>
      </c>
      <c r="B92" s="20" t="s">
        <v>175</v>
      </c>
      <c r="C92" s="21" t="s">
        <v>252</v>
      </c>
      <c r="D92" s="22" t="s">
        <v>253</v>
      </c>
      <c r="E92" s="20" t="s">
        <v>27</v>
      </c>
      <c r="F92" s="21" t="s">
        <v>236</v>
      </c>
    </row>
    <row r="93" customFormat="false" ht="15" hidden="false" customHeight="false" outlineLevel="0" collapsed="false">
      <c r="A93" s="17" t="s">
        <v>174</v>
      </c>
      <c r="B93" s="17" t="s">
        <v>175</v>
      </c>
      <c r="C93" s="18" t="s">
        <v>254</v>
      </c>
      <c r="D93" s="19" t="s">
        <v>255</v>
      </c>
      <c r="E93" s="17" t="s">
        <v>27</v>
      </c>
      <c r="F93" s="18" t="s">
        <v>211</v>
      </c>
    </row>
    <row r="94" customFormat="false" ht="15" hidden="false" customHeight="false" outlineLevel="0" collapsed="false">
      <c r="A94" s="20" t="s">
        <v>174</v>
      </c>
      <c r="B94" s="20" t="s">
        <v>175</v>
      </c>
      <c r="C94" s="21" t="s">
        <v>256</v>
      </c>
      <c r="D94" s="22" t="s">
        <v>257</v>
      </c>
      <c r="E94" s="20" t="s">
        <v>27</v>
      </c>
      <c r="F94" s="21" t="s">
        <v>236</v>
      </c>
    </row>
    <row r="95" customFormat="false" ht="15" hidden="false" customHeight="false" outlineLevel="0" collapsed="false">
      <c r="A95" s="17" t="s">
        <v>174</v>
      </c>
      <c r="B95" s="17" t="s">
        <v>175</v>
      </c>
      <c r="C95" s="18" t="s">
        <v>258</v>
      </c>
      <c r="D95" s="19" t="s">
        <v>259</v>
      </c>
      <c r="E95" s="17" t="s">
        <v>27</v>
      </c>
      <c r="F95" s="18" t="s">
        <v>260</v>
      </c>
    </row>
    <row r="96" customFormat="false" ht="15" hidden="false" customHeight="false" outlineLevel="0" collapsed="false">
      <c r="A96" s="20" t="s">
        <v>174</v>
      </c>
      <c r="B96" s="20" t="s">
        <v>175</v>
      </c>
      <c r="C96" s="21" t="s">
        <v>261</v>
      </c>
      <c r="D96" s="22" t="s">
        <v>262</v>
      </c>
      <c r="E96" s="20" t="s">
        <v>27</v>
      </c>
      <c r="F96" s="21" t="s">
        <v>260</v>
      </c>
    </row>
    <row r="97" customFormat="false" ht="15" hidden="false" customHeight="false" outlineLevel="0" collapsed="false">
      <c r="A97" s="17" t="s">
        <v>174</v>
      </c>
      <c r="B97" s="17" t="s">
        <v>175</v>
      </c>
      <c r="C97" s="18" t="s">
        <v>263</v>
      </c>
      <c r="D97" s="19" t="s">
        <v>264</v>
      </c>
      <c r="E97" s="17" t="s">
        <v>27</v>
      </c>
      <c r="F97" s="18" t="s">
        <v>260</v>
      </c>
    </row>
    <row r="98" customFormat="false" ht="15" hidden="false" customHeight="false" outlineLevel="0" collapsed="false">
      <c r="A98" s="20" t="s">
        <v>174</v>
      </c>
      <c r="B98" s="20" t="s">
        <v>175</v>
      </c>
      <c r="C98" s="21" t="s">
        <v>265</v>
      </c>
      <c r="D98" s="22" t="s">
        <v>266</v>
      </c>
      <c r="E98" s="20" t="s">
        <v>27</v>
      </c>
      <c r="F98" s="21" t="s">
        <v>260</v>
      </c>
    </row>
    <row r="99" customFormat="false" ht="15" hidden="false" customHeight="false" outlineLevel="0" collapsed="false">
      <c r="A99" s="17" t="s">
        <v>174</v>
      </c>
      <c r="B99" s="17" t="s">
        <v>175</v>
      </c>
      <c r="C99" s="18" t="s">
        <v>267</v>
      </c>
      <c r="D99" s="19" t="s">
        <v>268</v>
      </c>
      <c r="E99" s="17" t="s">
        <v>27</v>
      </c>
      <c r="F99" s="18" t="s">
        <v>260</v>
      </c>
    </row>
    <row r="100" customFormat="false" ht="15" hidden="false" customHeight="false" outlineLevel="0" collapsed="false">
      <c r="A100" s="20" t="s">
        <v>174</v>
      </c>
      <c r="B100" s="20" t="s">
        <v>175</v>
      </c>
      <c r="C100" s="21" t="s">
        <v>269</v>
      </c>
      <c r="D100" s="22" t="s">
        <v>270</v>
      </c>
      <c r="E100" s="20" t="s">
        <v>27</v>
      </c>
      <c r="F100" s="21" t="s">
        <v>260</v>
      </c>
    </row>
    <row r="101" customFormat="false" ht="15" hidden="false" customHeight="false" outlineLevel="0" collapsed="false">
      <c r="A101" s="17" t="s">
        <v>174</v>
      </c>
      <c r="B101" s="17" t="s">
        <v>175</v>
      </c>
      <c r="C101" s="18" t="s">
        <v>271</v>
      </c>
      <c r="D101" s="19" t="s">
        <v>272</v>
      </c>
      <c r="E101" s="17" t="s">
        <v>27</v>
      </c>
      <c r="F101" s="18" t="s">
        <v>260</v>
      </c>
    </row>
    <row r="102" customFormat="false" ht="15" hidden="false" customHeight="false" outlineLevel="0" collapsed="false">
      <c r="A102" s="20" t="s">
        <v>174</v>
      </c>
      <c r="B102" s="20" t="s">
        <v>175</v>
      </c>
      <c r="C102" s="21" t="s">
        <v>273</v>
      </c>
      <c r="D102" s="22" t="s">
        <v>274</v>
      </c>
      <c r="E102" s="20" t="s">
        <v>27</v>
      </c>
      <c r="F102" s="21" t="s">
        <v>211</v>
      </c>
    </row>
    <row r="103" customFormat="false" ht="15" hidden="false" customHeight="false" outlineLevel="0" collapsed="false">
      <c r="A103" s="17" t="s">
        <v>174</v>
      </c>
      <c r="B103" s="17" t="s">
        <v>175</v>
      </c>
      <c r="C103" s="18" t="s">
        <v>275</v>
      </c>
      <c r="D103" s="19" t="s">
        <v>276</v>
      </c>
      <c r="E103" s="17" t="s">
        <v>27</v>
      </c>
      <c r="F103" s="18" t="s">
        <v>211</v>
      </c>
    </row>
    <row r="104" customFormat="false" ht="15" hidden="false" customHeight="false" outlineLevel="0" collapsed="false">
      <c r="A104" s="20" t="s">
        <v>174</v>
      </c>
      <c r="B104" s="20" t="s">
        <v>175</v>
      </c>
      <c r="C104" s="21" t="s">
        <v>277</v>
      </c>
      <c r="D104" s="22" t="s">
        <v>278</v>
      </c>
      <c r="E104" s="20" t="s">
        <v>27</v>
      </c>
      <c r="F104" s="21" t="s">
        <v>211</v>
      </c>
    </row>
    <row r="105" customFormat="false" ht="15" hidden="false" customHeight="false" outlineLevel="0" collapsed="false">
      <c r="A105" s="17" t="s">
        <v>174</v>
      </c>
      <c r="B105" s="17" t="s">
        <v>175</v>
      </c>
      <c r="C105" s="18" t="s">
        <v>279</v>
      </c>
      <c r="D105" s="19" t="s">
        <v>280</v>
      </c>
      <c r="E105" s="17" t="s">
        <v>27</v>
      </c>
      <c r="F105" s="18" t="s">
        <v>211</v>
      </c>
    </row>
    <row r="106" customFormat="false" ht="15" hidden="false" customHeight="false" outlineLevel="0" collapsed="false">
      <c r="A106" s="20" t="s">
        <v>174</v>
      </c>
      <c r="B106" s="20" t="s">
        <v>175</v>
      </c>
      <c r="C106" s="21" t="s">
        <v>281</v>
      </c>
      <c r="D106" s="22" t="s">
        <v>282</v>
      </c>
      <c r="E106" s="20" t="s">
        <v>27</v>
      </c>
      <c r="F106" s="21" t="s">
        <v>211</v>
      </c>
    </row>
    <row r="107" customFormat="false" ht="15" hidden="false" customHeight="false" outlineLevel="0" collapsed="false">
      <c r="A107" s="17" t="s">
        <v>174</v>
      </c>
      <c r="B107" s="17" t="s">
        <v>175</v>
      </c>
      <c r="C107" s="18" t="s">
        <v>283</v>
      </c>
      <c r="D107" s="19" t="s">
        <v>284</v>
      </c>
      <c r="E107" s="17" t="s">
        <v>27</v>
      </c>
      <c r="F107" s="18" t="s">
        <v>211</v>
      </c>
    </row>
    <row r="108" customFormat="false" ht="15" hidden="false" customHeight="false" outlineLevel="0" collapsed="false">
      <c r="A108" s="20" t="s">
        <v>174</v>
      </c>
      <c r="B108" s="20" t="s">
        <v>175</v>
      </c>
      <c r="C108" s="21" t="s">
        <v>285</v>
      </c>
      <c r="D108" s="22" t="s">
        <v>286</v>
      </c>
      <c r="E108" s="20" t="s">
        <v>27</v>
      </c>
      <c r="F108" s="21" t="s">
        <v>211</v>
      </c>
    </row>
    <row r="109" customFormat="false" ht="15" hidden="false" customHeight="false" outlineLevel="0" collapsed="false">
      <c r="A109" s="17" t="s">
        <v>174</v>
      </c>
      <c r="B109" s="17" t="s">
        <v>175</v>
      </c>
      <c r="C109" s="18" t="s">
        <v>287</v>
      </c>
      <c r="D109" s="19" t="s">
        <v>288</v>
      </c>
      <c r="E109" s="17" t="s">
        <v>37</v>
      </c>
      <c r="F109" s="18" t="s">
        <v>289</v>
      </c>
    </row>
    <row r="110" customFormat="false" ht="15" hidden="false" customHeight="false" outlineLevel="0" collapsed="false">
      <c r="A110" s="20" t="s">
        <v>174</v>
      </c>
      <c r="B110" s="20" t="s">
        <v>175</v>
      </c>
      <c r="C110" s="21" t="s">
        <v>290</v>
      </c>
      <c r="D110" s="22" t="s">
        <v>288</v>
      </c>
      <c r="E110" s="20" t="s">
        <v>37</v>
      </c>
      <c r="F110" s="21" t="s">
        <v>289</v>
      </c>
    </row>
    <row r="111" customFormat="false" ht="15" hidden="false" customHeight="false" outlineLevel="0" collapsed="false">
      <c r="A111" s="17" t="s">
        <v>174</v>
      </c>
      <c r="B111" s="17" t="s">
        <v>175</v>
      </c>
      <c r="C111" s="18" t="s">
        <v>291</v>
      </c>
      <c r="D111" s="19" t="s">
        <v>292</v>
      </c>
      <c r="E111" s="17" t="s">
        <v>192</v>
      </c>
      <c r="F111" s="18" t="s">
        <v>293</v>
      </c>
    </row>
    <row r="112" customFormat="false" ht="15" hidden="false" customHeight="false" outlineLevel="0" collapsed="false">
      <c r="A112" s="20" t="s">
        <v>294</v>
      </c>
      <c r="B112" s="20" t="s">
        <v>295</v>
      </c>
      <c r="C112" s="21" t="s">
        <v>296</v>
      </c>
      <c r="D112" s="22" t="s">
        <v>297</v>
      </c>
      <c r="E112" s="20" t="s">
        <v>78</v>
      </c>
      <c r="F112" s="24" t="s">
        <v>116</v>
      </c>
    </row>
    <row r="113" customFormat="false" ht="15" hidden="false" customHeight="false" outlineLevel="0" collapsed="false">
      <c r="A113" s="17" t="s">
        <v>294</v>
      </c>
      <c r="B113" s="17" t="s">
        <v>295</v>
      </c>
      <c r="C113" s="18" t="s">
        <v>298</v>
      </c>
      <c r="D113" s="19" t="s">
        <v>299</v>
      </c>
      <c r="E113" s="17" t="s">
        <v>78</v>
      </c>
      <c r="F113" s="23" t="s">
        <v>116</v>
      </c>
    </row>
    <row r="114" customFormat="false" ht="15" hidden="false" customHeight="false" outlineLevel="0" collapsed="false">
      <c r="A114" s="20" t="s">
        <v>294</v>
      </c>
      <c r="B114" s="20" t="s">
        <v>295</v>
      </c>
      <c r="C114" s="21" t="s">
        <v>300</v>
      </c>
      <c r="D114" s="22" t="s">
        <v>301</v>
      </c>
      <c r="E114" s="20" t="s">
        <v>78</v>
      </c>
      <c r="F114" s="24" t="s">
        <v>116</v>
      </c>
    </row>
    <row r="115" customFormat="false" ht="15" hidden="false" customHeight="false" outlineLevel="0" collapsed="false">
      <c r="A115" s="17" t="s">
        <v>294</v>
      </c>
      <c r="B115" s="17" t="s">
        <v>295</v>
      </c>
      <c r="C115" s="18" t="s">
        <v>300</v>
      </c>
      <c r="D115" s="19" t="s">
        <v>302</v>
      </c>
      <c r="E115" s="17" t="s">
        <v>78</v>
      </c>
      <c r="F115" s="23" t="s">
        <v>116</v>
      </c>
    </row>
    <row r="116" customFormat="false" ht="15" hidden="false" customHeight="false" outlineLevel="0" collapsed="false">
      <c r="A116" s="20" t="s">
        <v>294</v>
      </c>
      <c r="B116" s="20" t="s">
        <v>295</v>
      </c>
      <c r="C116" s="21" t="s">
        <v>300</v>
      </c>
      <c r="D116" s="22" t="s">
        <v>303</v>
      </c>
      <c r="E116" s="20" t="s">
        <v>78</v>
      </c>
      <c r="F116" s="21" t="s">
        <v>304</v>
      </c>
    </row>
    <row r="117" customFormat="false" ht="15" hidden="false" customHeight="false" outlineLevel="0" collapsed="false">
      <c r="A117" s="17" t="s">
        <v>294</v>
      </c>
      <c r="B117" s="17" t="s">
        <v>295</v>
      </c>
      <c r="C117" s="18" t="s">
        <v>300</v>
      </c>
      <c r="D117" s="19" t="s">
        <v>303</v>
      </c>
      <c r="E117" s="17" t="s">
        <v>78</v>
      </c>
      <c r="F117" s="18" t="s">
        <v>304</v>
      </c>
    </row>
    <row r="118" customFormat="false" ht="15" hidden="false" customHeight="false" outlineLevel="0" collapsed="false">
      <c r="A118" s="20" t="s">
        <v>294</v>
      </c>
      <c r="B118" s="20" t="s">
        <v>295</v>
      </c>
      <c r="C118" s="21" t="s">
        <v>300</v>
      </c>
      <c r="D118" s="22" t="s">
        <v>305</v>
      </c>
      <c r="E118" s="20" t="s">
        <v>78</v>
      </c>
      <c r="F118" s="24" t="s">
        <v>116</v>
      </c>
    </row>
    <row r="119" customFormat="false" ht="15" hidden="false" customHeight="false" outlineLevel="0" collapsed="false">
      <c r="A119" s="17" t="s">
        <v>294</v>
      </c>
      <c r="B119" s="17" t="s">
        <v>295</v>
      </c>
      <c r="C119" s="18" t="s">
        <v>300</v>
      </c>
      <c r="D119" s="19" t="s">
        <v>306</v>
      </c>
      <c r="E119" s="17" t="s">
        <v>78</v>
      </c>
      <c r="F119" s="18" t="s">
        <v>307</v>
      </c>
    </row>
    <row r="120" customFormat="false" ht="15" hidden="false" customHeight="false" outlineLevel="0" collapsed="false">
      <c r="A120" s="20" t="s">
        <v>294</v>
      </c>
      <c r="B120" s="20" t="s">
        <v>295</v>
      </c>
      <c r="C120" s="21" t="s">
        <v>300</v>
      </c>
      <c r="D120" s="22" t="s">
        <v>308</v>
      </c>
      <c r="E120" s="20" t="s">
        <v>78</v>
      </c>
      <c r="F120" s="21" t="s">
        <v>309</v>
      </c>
    </row>
    <row r="121" customFormat="false" ht="15" hidden="false" customHeight="false" outlineLevel="0" collapsed="false">
      <c r="A121" s="17" t="s">
        <v>294</v>
      </c>
      <c r="B121" s="17" t="s">
        <v>295</v>
      </c>
      <c r="C121" s="18" t="s">
        <v>300</v>
      </c>
      <c r="D121" s="19" t="s">
        <v>310</v>
      </c>
      <c r="E121" s="17" t="s">
        <v>78</v>
      </c>
      <c r="F121" s="18" t="s">
        <v>311</v>
      </c>
    </row>
    <row r="122" customFormat="false" ht="15" hidden="false" customHeight="false" outlineLevel="0" collapsed="false">
      <c r="A122" s="20" t="s">
        <v>294</v>
      </c>
      <c r="B122" s="20" t="s">
        <v>295</v>
      </c>
      <c r="C122" s="21" t="s">
        <v>300</v>
      </c>
      <c r="D122" s="22" t="s">
        <v>312</v>
      </c>
      <c r="E122" s="20" t="s">
        <v>78</v>
      </c>
      <c r="F122" s="21" t="s">
        <v>313</v>
      </c>
    </row>
    <row r="123" customFormat="false" ht="15" hidden="false" customHeight="false" outlineLevel="0" collapsed="false">
      <c r="A123" s="17" t="s">
        <v>294</v>
      </c>
      <c r="B123" s="17" t="s">
        <v>295</v>
      </c>
      <c r="C123" s="18" t="s">
        <v>314</v>
      </c>
      <c r="D123" s="19" t="s">
        <v>315</v>
      </c>
      <c r="E123" s="17" t="s">
        <v>78</v>
      </c>
      <c r="F123" s="18" t="s">
        <v>316</v>
      </c>
    </row>
    <row r="124" customFormat="false" ht="15" hidden="false" customHeight="false" outlineLevel="0" collapsed="false">
      <c r="A124" s="20" t="s">
        <v>294</v>
      </c>
      <c r="B124" s="20" t="s">
        <v>295</v>
      </c>
      <c r="C124" s="21" t="s">
        <v>317</v>
      </c>
      <c r="D124" s="22" t="s">
        <v>318</v>
      </c>
      <c r="E124" s="20" t="s">
        <v>27</v>
      </c>
      <c r="F124" s="21" t="s">
        <v>319</v>
      </c>
    </row>
    <row r="125" customFormat="false" ht="15" hidden="false" customHeight="false" outlineLevel="0" collapsed="false">
      <c r="A125" s="17" t="s">
        <v>294</v>
      </c>
      <c r="B125" s="17" t="s">
        <v>295</v>
      </c>
      <c r="C125" s="18" t="s">
        <v>320</v>
      </c>
      <c r="D125" s="19" t="s">
        <v>321</v>
      </c>
      <c r="E125" s="17" t="s">
        <v>37</v>
      </c>
      <c r="F125" s="18" t="s">
        <v>322</v>
      </c>
    </row>
    <row r="126" customFormat="false" ht="15" hidden="false" customHeight="false" outlineLevel="0" collapsed="false">
      <c r="A126" s="20" t="s">
        <v>294</v>
      </c>
      <c r="B126" s="20" t="s">
        <v>295</v>
      </c>
      <c r="C126" s="21" t="s">
        <v>320</v>
      </c>
      <c r="D126" s="22" t="s">
        <v>323</v>
      </c>
      <c r="E126" s="20" t="s">
        <v>37</v>
      </c>
      <c r="F126" s="21" t="s">
        <v>324</v>
      </c>
    </row>
    <row r="127" customFormat="false" ht="15" hidden="false" customHeight="false" outlineLevel="0" collapsed="false">
      <c r="A127" s="17" t="s">
        <v>294</v>
      </c>
      <c r="B127" s="17" t="s">
        <v>295</v>
      </c>
      <c r="C127" s="18" t="s">
        <v>320</v>
      </c>
      <c r="D127" s="19" t="s">
        <v>325</v>
      </c>
      <c r="E127" s="17" t="s">
        <v>37</v>
      </c>
      <c r="F127" s="18" t="s">
        <v>326</v>
      </c>
    </row>
    <row r="128" customFormat="false" ht="15" hidden="false" customHeight="false" outlineLevel="0" collapsed="false">
      <c r="A128" s="20" t="s">
        <v>294</v>
      </c>
      <c r="B128" s="20" t="s">
        <v>295</v>
      </c>
      <c r="C128" s="21" t="s">
        <v>320</v>
      </c>
      <c r="D128" s="22" t="s">
        <v>327</v>
      </c>
      <c r="E128" s="20" t="s">
        <v>37</v>
      </c>
      <c r="F128" s="21" t="s">
        <v>328</v>
      </c>
    </row>
    <row r="129" customFormat="false" ht="15" hidden="false" customHeight="false" outlineLevel="0" collapsed="false">
      <c r="A129" s="17" t="s">
        <v>294</v>
      </c>
      <c r="B129" s="17" t="s">
        <v>295</v>
      </c>
      <c r="C129" s="18" t="s">
        <v>320</v>
      </c>
      <c r="D129" s="19" t="s">
        <v>329</v>
      </c>
      <c r="E129" s="17" t="s">
        <v>37</v>
      </c>
      <c r="F129" s="18" t="s">
        <v>330</v>
      </c>
    </row>
    <row r="130" customFormat="false" ht="15" hidden="false" customHeight="false" outlineLevel="0" collapsed="false">
      <c r="A130" s="20" t="s">
        <v>294</v>
      </c>
      <c r="B130" s="20" t="s">
        <v>295</v>
      </c>
      <c r="C130" s="21" t="s">
        <v>331</v>
      </c>
      <c r="D130" s="22" t="s">
        <v>332</v>
      </c>
      <c r="E130" s="20"/>
      <c r="F130" s="21" t="s">
        <v>333</v>
      </c>
    </row>
    <row r="131" customFormat="false" ht="15" hidden="false" customHeight="false" outlineLevel="0" collapsed="false">
      <c r="A131" s="17" t="s">
        <v>294</v>
      </c>
      <c r="B131" s="17" t="s">
        <v>295</v>
      </c>
      <c r="C131" s="18" t="s">
        <v>334</v>
      </c>
      <c r="D131" s="19" t="s">
        <v>335</v>
      </c>
      <c r="E131" s="17" t="s">
        <v>37</v>
      </c>
      <c r="F131" s="18" t="s">
        <v>336</v>
      </c>
    </row>
    <row r="132" customFormat="false" ht="15" hidden="false" customHeight="false" outlineLevel="0" collapsed="false">
      <c r="A132" s="20" t="s">
        <v>294</v>
      </c>
      <c r="B132" s="20" t="s">
        <v>295</v>
      </c>
      <c r="C132" s="21" t="s">
        <v>334</v>
      </c>
      <c r="D132" s="22" t="s">
        <v>337</v>
      </c>
      <c r="E132" s="20" t="s">
        <v>37</v>
      </c>
      <c r="F132" s="21" t="s">
        <v>316</v>
      </c>
    </row>
    <row r="133" customFormat="false" ht="15" hidden="false" customHeight="false" outlineLevel="0" collapsed="false">
      <c r="A133" s="17" t="s">
        <v>294</v>
      </c>
      <c r="B133" s="17" t="s">
        <v>295</v>
      </c>
      <c r="C133" s="18" t="s">
        <v>338</v>
      </c>
      <c r="D133" s="19" t="s">
        <v>339</v>
      </c>
      <c r="E133" s="17" t="s">
        <v>60</v>
      </c>
      <c r="F133" s="18" t="s">
        <v>340</v>
      </c>
    </row>
    <row r="134" customFormat="false" ht="15" hidden="false" customHeight="false" outlineLevel="0" collapsed="false">
      <c r="A134" s="20" t="s">
        <v>294</v>
      </c>
      <c r="B134" s="20" t="s">
        <v>295</v>
      </c>
      <c r="C134" s="21" t="s">
        <v>341</v>
      </c>
      <c r="D134" s="22" t="s">
        <v>342</v>
      </c>
      <c r="E134" s="20" t="s">
        <v>27</v>
      </c>
      <c r="F134" s="21" t="s">
        <v>343</v>
      </c>
    </row>
    <row r="135" customFormat="false" ht="15" hidden="false" customHeight="false" outlineLevel="0" collapsed="false">
      <c r="A135" s="17" t="s">
        <v>294</v>
      </c>
      <c r="B135" s="17" t="s">
        <v>295</v>
      </c>
      <c r="C135" s="18" t="s">
        <v>344</v>
      </c>
      <c r="D135" s="19" t="s">
        <v>345</v>
      </c>
      <c r="E135" s="17" t="s">
        <v>67</v>
      </c>
      <c r="F135" s="18" t="s">
        <v>346</v>
      </c>
    </row>
    <row r="136" customFormat="false" ht="15" hidden="false" customHeight="false" outlineLevel="0" collapsed="false">
      <c r="A136" s="20" t="s">
        <v>294</v>
      </c>
      <c r="B136" s="20" t="s">
        <v>295</v>
      </c>
      <c r="C136" s="21" t="s">
        <v>347</v>
      </c>
      <c r="D136" s="22" t="s">
        <v>348</v>
      </c>
      <c r="E136" s="20" t="s">
        <v>27</v>
      </c>
      <c r="F136" s="21" t="s">
        <v>349</v>
      </c>
    </row>
    <row r="137" customFormat="false" ht="15" hidden="false" customHeight="false" outlineLevel="0" collapsed="false">
      <c r="A137" s="17" t="s">
        <v>294</v>
      </c>
      <c r="B137" s="17" t="s">
        <v>295</v>
      </c>
      <c r="C137" s="18" t="s">
        <v>350</v>
      </c>
      <c r="D137" s="19" t="s">
        <v>351</v>
      </c>
      <c r="E137" s="17" t="s">
        <v>27</v>
      </c>
      <c r="F137" s="18" t="s">
        <v>352</v>
      </c>
    </row>
    <row r="138" customFormat="false" ht="15" hidden="false" customHeight="false" outlineLevel="0" collapsed="false">
      <c r="A138" s="20" t="s">
        <v>294</v>
      </c>
      <c r="B138" s="20" t="s">
        <v>295</v>
      </c>
      <c r="C138" s="21" t="s">
        <v>353</v>
      </c>
      <c r="D138" s="22" t="s">
        <v>354</v>
      </c>
      <c r="E138" s="20" t="s">
        <v>37</v>
      </c>
      <c r="F138" s="21" t="s">
        <v>355</v>
      </c>
    </row>
    <row r="139" customFormat="false" ht="15" hidden="false" customHeight="false" outlineLevel="0" collapsed="false">
      <c r="A139" s="17" t="s">
        <v>356</v>
      </c>
      <c r="B139" s="17" t="s">
        <v>357</v>
      </c>
      <c r="C139" s="18" t="s">
        <v>358</v>
      </c>
      <c r="D139" s="19" t="s">
        <v>359</v>
      </c>
      <c r="E139" s="17" t="s">
        <v>67</v>
      </c>
      <c r="F139" s="18" t="s">
        <v>360</v>
      </c>
    </row>
    <row r="140" customFormat="false" ht="15" hidden="false" customHeight="false" outlineLevel="0" collapsed="false">
      <c r="A140" s="20" t="s">
        <v>356</v>
      </c>
      <c r="B140" s="20" t="s">
        <v>357</v>
      </c>
      <c r="C140" s="21" t="s">
        <v>361</v>
      </c>
      <c r="D140" s="22" t="s">
        <v>362</v>
      </c>
      <c r="E140" s="20" t="s">
        <v>67</v>
      </c>
      <c r="F140" s="21" t="s">
        <v>363</v>
      </c>
    </row>
    <row r="141" customFormat="false" ht="15" hidden="false" customHeight="false" outlineLevel="0" collapsed="false">
      <c r="A141" s="17" t="s">
        <v>356</v>
      </c>
      <c r="B141" s="17" t="s">
        <v>357</v>
      </c>
      <c r="C141" s="18" t="s">
        <v>364</v>
      </c>
      <c r="D141" s="19" t="s">
        <v>362</v>
      </c>
      <c r="E141" s="17" t="s">
        <v>67</v>
      </c>
      <c r="F141" s="18" t="s">
        <v>363</v>
      </c>
    </row>
    <row r="142" customFormat="false" ht="35.05" hidden="false" customHeight="false" outlineLevel="0" collapsed="false">
      <c r="A142" s="20" t="s">
        <v>356</v>
      </c>
      <c r="B142" s="20" t="s">
        <v>357</v>
      </c>
      <c r="C142" s="21" t="s">
        <v>365</v>
      </c>
      <c r="D142" s="22" t="s">
        <v>366</v>
      </c>
      <c r="E142" s="20" t="s">
        <v>367</v>
      </c>
      <c r="F142" s="21" t="s">
        <v>368</v>
      </c>
    </row>
    <row r="143" customFormat="false" ht="15" hidden="false" customHeight="false" outlineLevel="0" collapsed="false">
      <c r="A143" s="17" t="s">
        <v>356</v>
      </c>
      <c r="B143" s="17" t="s">
        <v>357</v>
      </c>
      <c r="C143" s="18" t="s">
        <v>369</v>
      </c>
      <c r="D143" s="19" t="s">
        <v>370</v>
      </c>
      <c r="E143" s="17"/>
      <c r="F143" s="23" t="s">
        <v>116</v>
      </c>
    </row>
    <row r="144" customFormat="false" ht="15" hidden="false" customHeight="false" outlineLevel="0" collapsed="false">
      <c r="A144" s="20" t="s">
        <v>356</v>
      </c>
      <c r="B144" s="20" t="s">
        <v>357</v>
      </c>
      <c r="C144" s="21" t="s">
        <v>371</v>
      </c>
      <c r="D144" s="22" t="s">
        <v>372</v>
      </c>
      <c r="E144" s="20"/>
      <c r="F144" s="24" t="s">
        <v>116</v>
      </c>
    </row>
    <row r="145" customFormat="false" ht="15" hidden="false" customHeight="false" outlineLevel="0" collapsed="false">
      <c r="A145" s="17" t="s">
        <v>356</v>
      </c>
      <c r="B145" s="17" t="s">
        <v>357</v>
      </c>
      <c r="C145" s="18" t="s">
        <v>373</v>
      </c>
      <c r="D145" s="19" t="s">
        <v>374</v>
      </c>
      <c r="E145" s="17"/>
      <c r="F145" s="23" t="s">
        <v>116</v>
      </c>
    </row>
    <row r="146" customFormat="false" ht="15" hidden="false" customHeight="false" outlineLevel="0" collapsed="false">
      <c r="A146" s="20" t="s">
        <v>356</v>
      </c>
      <c r="B146" s="20" t="s">
        <v>357</v>
      </c>
      <c r="C146" s="21" t="s">
        <v>375</v>
      </c>
      <c r="D146" s="22" t="s">
        <v>376</v>
      </c>
      <c r="E146" s="20"/>
      <c r="F146" s="24" t="s">
        <v>116</v>
      </c>
    </row>
    <row r="147" customFormat="false" ht="15" hidden="false" customHeight="false" outlineLevel="0" collapsed="false">
      <c r="A147" s="17" t="s">
        <v>356</v>
      </c>
      <c r="B147" s="17" t="s">
        <v>357</v>
      </c>
      <c r="C147" s="18" t="s">
        <v>377</v>
      </c>
      <c r="D147" s="19" t="s">
        <v>378</v>
      </c>
      <c r="E147" s="17"/>
      <c r="F147" s="23" t="s">
        <v>116</v>
      </c>
    </row>
    <row r="148" customFormat="false" ht="15" hidden="false" customHeight="false" outlineLevel="0" collapsed="false">
      <c r="A148" s="20" t="s">
        <v>356</v>
      </c>
      <c r="B148" s="20" t="s">
        <v>357</v>
      </c>
      <c r="C148" s="21" t="s">
        <v>379</v>
      </c>
      <c r="D148" s="22" t="s">
        <v>380</v>
      </c>
      <c r="E148" s="20"/>
      <c r="F148" s="24" t="s">
        <v>116</v>
      </c>
    </row>
    <row r="149" customFormat="false" ht="15" hidden="false" customHeight="false" outlineLevel="0" collapsed="false">
      <c r="A149" s="17" t="s">
        <v>356</v>
      </c>
      <c r="B149" s="17" t="s">
        <v>357</v>
      </c>
      <c r="C149" s="18" t="s">
        <v>381</v>
      </c>
      <c r="D149" s="19" t="s">
        <v>382</v>
      </c>
      <c r="E149" s="17"/>
      <c r="F149" s="23" t="s">
        <v>116</v>
      </c>
    </row>
    <row r="150" customFormat="false" ht="15" hidden="false" customHeight="false" outlineLevel="0" collapsed="false">
      <c r="A150" s="20" t="s">
        <v>356</v>
      </c>
      <c r="B150" s="20" t="s">
        <v>357</v>
      </c>
      <c r="C150" s="21" t="s">
        <v>383</v>
      </c>
      <c r="D150" s="22" t="s">
        <v>384</v>
      </c>
      <c r="E150" s="20"/>
      <c r="F150" s="24" t="s">
        <v>116</v>
      </c>
    </row>
    <row r="151" customFormat="false" ht="15" hidden="false" customHeight="false" outlineLevel="0" collapsed="false">
      <c r="A151" s="17" t="s">
        <v>356</v>
      </c>
      <c r="B151" s="17" t="s">
        <v>357</v>
      </c>
      <c r="C151" s="18" t="s">
        <v>385</v>
      </c>
      <c r="D151" s="19" t="s">
        <v>386</v>
      </c>
      <c r="E151" s="17"/>
      <c r="F151" s="23" t="s">
        <v>116</v>
      </c>
    </row>
    <row r="152" customFormat="false" ht="15" hidden="false" customHeight="false" outlineLevel="0" collapsed="false">
      <c r="A152" s="20" t="s">
        <v>356</v>
      </c>
      <c r="B152" s="20" t="s">
        <v>357</v>
      </c>
      <c r="C152" s="21" t="s">
        <v>387</v>
      </c>
      <c r="D152" s="22" t="s">
        <v>388</v>
      </c>
      <c r="E152" s="20"/>
      <c r="F152" s="24" t="s">
        <v>116</v>
      </c>
    </row>
    <row r="153" customFormat="false" ht="15" hidden="false" customHeight="false" outlineLevel="0" collapsed="false">
      <c r="A153" s="17" t="s">
        <v>356</v>
      </c>
      <c r="B153" s="17" t="s">
        <v>357</v>
      </c>
      <c r="C153" s="18" t="s">
        <v>389</v>
      </c>
      <c r="D153" s="19" t="s">
        <v>390</v>
      </c>
      <c r="E153" s="17"/>
      <c r="F153" s="23" t="s">
        <v>116</v>
      </c>
    </row>
    <row r="154" customFormat="false" ht="15" hidden="false" customHeight="false" outlineLevel="0" collapsed="false">
      <c r="A154" s="20" t="s">
        <v>356</v>
      </c>
      <c r="B154" s="20" t="s">
        <v>357</v>
      </c>
      <c r="C154" s="21" t="s">
        <v>391</v>
      </c>
      <c r="D154" s="22" t="s">
        <v>392</v>
      </c>
      <c r="E154" s="20"/>
      <c r="F154" s="24" t="s">
        <v>116</v>
      </c>
    </row>
    <row r="155" customFormat="false" ht="15" hidden="false" customHeight="false" outlineLevel="0" collapsed="false">
      <c r="A155" s="17" t="s">
        <v>356</v>
      </c>
      <c r="B155" s="17" t="s">
        <v>357</v>
      </c>
      <c r="C155" s="18" t="s">
        <v>393</v>
      </c>
      <c r="D155" s="19" t="s">
        <v>394</v>
      </c>
      <c r="E155" s="17"/>
      <c r="F155" s="23" t="s">
        <v>116</v>
      </c>
    </row>
    <row r="156" customFormat="false" ht="23.85" hidden="false" customHeight="false" outlineLevel="0" collapsed="false">
      <c r="A156" s="20" t="s">
        <v>356</v>
      </c>
      <c r="B156" s="20" t="s">
        <v>357</v>
      </c>
      <c r="C156" s="21" t="s">
        <v>395</v>
      </c>
      <c r="D156" s="22" t="s">
        <v>396</v>
      </c>
      <c r="E156" s="20" t="s">
        <v>397</v>
      </c>
      <c r="F156" s="21" t="s">
        <v>398</v>
      </c>
    </row>
    <row r="157" customFormat="false" ht="23.85" hidden="false" customHeight="false" outlineLevel="0" collapsed="false">
      <c r="A157" s="17" t="s">
        <v>356</v>
      </c>
      <c r="B157" s="17" t="s">
        <v>357</v>
      </c>
      <c r="C157" s="18" t="s">
        <v>399</v>
      </c>
      <c r="D157" s="19" t="s">
        <v>396</v>
      </c>
      <c r="E157" s="17" t="s">
        <v>397</v>
      </c>
      <c r="F157" s="18" t="s">
        <v>398</v>
      </c>
    </row>
    <row r="158" customFormat="false" ht="23.85" hidden="false" customHeight="false" outlineLevel="0" collapsed="false">
      <c r="A158" s="20" t="s">
        <v>356</v>
      </c>
      <c r="B158" s="20" t="s">
        <v>357</v>
      </c>
      <c r="C158" s="21" t="s">
        <v>400</v>
      </c>
      <c r="D158" s="22" t="s">
        <v>401</v>
      </c>
      <c r="E158" s="20"/>
      <c r="F158" s="24" t="s">
        <v>116</v>
      </c>
    </row>
    <row r="159" customFormat="false" ht="15" hidden="false" customHeight="false" outlineLevel="0" collapsed="false">
      <c r="A159" s="17" t="s">
        <v>356</v>
      </c>
      <c r="B159" s="17" t="s">
        <v>357</v>
      </c>
      <c r="C159" s="18" t="s">
        <v>402</v>
      </c>
      <c r="D159" s="19" t="s">
        <v>362</v>
      </c>
      <c r="E159" s="17" t="s">
        <v>67</v>
      </c>
      <c r="F159" s="18" t="s">
        <v>363</v>
      </c>
    </row>
    <row r="160" customFormat="false" ht="15" hidden="false" customHeight="false" outlineLevel="0" collapsed="false">
      <c r="A160" s="20" t="s">
        <v>356</v>
      </c>
      <c r="B160" s="20" t="s">
        <v>357</v>
      </c>
      <c r="C160" s="21" t="s">
        <v>403</v>
      </c>
      <c r="D160" s="22" t="s">
        <v>359</v>
      </c>
      <c r="E160" s="20" t="s">
        <v>67</v>
      </c>
      <c r="F160" s="21" t="s">
        <v>360</v>
      </c>
    </row>
    <row r="161" customFormat="false" ht="15" hidden="false" customHeight="false" outlineLevel="0" collapsed="false">
      <c r="A161" s="17" t="s">
        <v>404</v>
      </c>
      <c r="B161" s="17" t="s">
        <v>405</v>
      </c>
      <c r="C161" s="18" t="s">
        <v>406</v>
      </c>
      <c r="D161" s="19" t="s">
        <v>407</v>
      </c>
      <c r="E161" s="17" t="s">
        <v>44</v>
      </c>
      <c r="F161" s="18" t="s">
        <v>408</v>
      </c>
    </row>
    <row r="162" customFormat="false" ht="15" hidden="false" customHeight="false" outlineLevel="0" collapsed="false">
      <c r="A162" s="20" t="s">
        <v>404</v>
      </c>
      <c r="B162" s="20" t="s">
        <v>405</v>
      </c>
      <c r="C162" s="21" t="s">
        <v>409</v>
      </c>
      <c r="D162" s="22" t="s">
        <v>410</v>
      </c>
      <c r="E162" s="20" t="s">
        <v>44</v>
      </c>
      <c r="F162" s="21" t="s">
        <v>411</v>
      </c>
    </row>
    <row r="163" customFormat="false" ht="15" hidden="false" customHeight="false" outlineLevel="0" collapsed="false">
      <c r="A163" s="17" t="s">
        <v>404</v>
      </c>
      <c r="B163" s="17" t="s">
        <v>405</v>
      </c>
      <c r="C163" s="18" t="s">
        <v>412</v>
      </c>
      <c r="D163" s="19" t="s">
        <v>413</v>
      </c>
      <c r="E163" s="17" t="s">
        <v>44</v>
      </c>
      <c r="F163" s="18" t="s">
        <v>414</v>
      </c>
    </row>
    <row r="164" customFormat="false" ht="15" hidden="false" customHeight="false" outlineLevel="0" collapsed="false">
      <c r="A164" s="20" t="s">
        <v>404</v>
      </c>
      <c r="B164" s="20" t="s">
        <v>405</v>
      </c>
      <c r="C164" s="21" t="s">
        <v>415</v>
      </c>
      <c r="D164" s="22" t="s">
        <v>416</v>
      </c>
      <c r="E164" s="20" t="s">
        <v>27</v>
      </c>
      <c r="F164" s="21" t="s">
        <v>417</v>
      </c>
    </row>
    <row r="165" customFormat="false" ht="15" hidden="false" customHeight="false" outlineLevel="0" collapsed="false">
      <c r="A165" s="17" t="s">
        <v>404</v>
      </c>
      <c r="B165" s="17" t="s">
        <v>405</v>
      </c>
      <c r="C165" s="18" t="s">
        <v>418</v>
      </c>
      <c r="D165" s="19" t="s">
        <v>419</v>
      </c>
      <c r="E165" s="17" t="s">
        <v>420</v>
      </c>
      <c r="F165" s="18" t="s">
        <v>421</v>
      </c>
    </row>
    <row r="166" customFormat="false" ht="15" hidden="false" customHeight="false" outlineLevel="0" collapsed="false">
      <c r="A166" s="20" t="s">
        <v>404</v>
      </c>
      <c r="B166" s="20" t="s">
        <v>405</v>
      </c>
      <c r="C166" s="21" t="s">
        <v>422</v>
      </c>
      <c r="D166" s="22" t="s">
        <v>423</v>
      </c>
      <c r="E166" s="20" t="s">
        <v>424</v>
      </c>
      <c r="F166" s="21" t="s">
        <v>425</v>
      </c>
    </row>
    <row r="167" customFormat="false" ht="15" hidden="false" customHeight="false" outlineLevel="0" collapsed="false">
      <c r="A167" s="17" t="s">
        <v>404</v>
      </c>
      <c r="B167" s="17" t="s">
        <v>405</v>
      </c>
      <c r="C167" s="18" t="s">
        <v>426</v>
      </c>
      <c r="D167" s="19" t="s">
        <v>427</v>
      </c>
      <c r="E167" s="17" t="s">
        <v>37</v>
      </c>
      <c r="F167" s="18" t="s">
        <v>428</v>
      </c>
    </row>
    <row r="168" customFormat="false" ht="15" hidden="false" customHeight="false" outlineLevel="0" collapsed="false">
      <c r="A168" s="20" t="s">
        <v>404</v>
      </c>
      <c r="B168" s="20" t="s">
        <v>405</v>
      </c>
      <c r="C168" s="21" t="s">
        <v>429</v>
      </c>
      <c r="D168" s="22" t="s">
        <v>430</v>
      </c>
      <c r="E168" s="20" t="s">
        <v>37</v>
      </c>
      <c r="F168" s="21" t="s">
        <v>431</v>
      </c>
    </row>
    <row r="169" customFormat="false" ht="15" hidden="false" customHeight="false" outlineLevel="0" collapsed="false">
      <c r="A169" s="17" t="s">
        <v>404</v>
      </c>
      <c r="B169" s="17" t="s">
        <v>405</v>
      </c>
      <c r="C169" s="18" t="s">
        <v>432</v>
      </c>
      <c r="D169" s="19" t="s">
        <v>433</v>
      </c>
      <c r="E169" s="17" t="s">
        <v>37</v>
      </c>
      <c r="F169" s="18" t="s">
        <v>434</v>
      </c>
    </row>
    <row r="170" customFormat="false" ht="15" hidden="false" customHeight="false" outlineLevel="0" collapsed="false">
      <c r="A170" s="20" t="s">
        <v>435</v>
      </c>
      <c r="B170" s="20" t="s">
        <v>436</v>
      </c>
      <c r="C170" s="21" t="s">
        <v>437</v>
      </c>
      <c r="D170" s="22" t="s">
        <v>438</v>
      </c>
      <c r="E170" s="20" t="s">
        <v>439</v>
      </c>
      <c r="F170" s="21" t="s">
        <v>440</v>
      </c>
    </row>
    <row r="171" customFormat="false" ht="15" hidden="false" customHeight="false" outlineLevel="0" collapsed="false">
      <c r="A171" s="17" t="s">
        <v>435</v>
      </c>
      <c r="B171" s="17" t="s">
        <v>436</v>
      </c>
      <c r="C171" s="18" t="s">
        <v>441</v>
      </c>
      <c r="D171" s="19" t="s">
        <v>442</v>
      </c>
      <c r="E171" s="17" t="s">
        <v>27</v>
      </c>
      <c r="F171" s="18" t="s">
        <v>443</v>
      </c>
    </row>
    <row r="172" customFormat="false" ht="15" hidden="false" customHeight="false" outlineLevel="0" collapsed="false">
      <c r="A172" s="20" t="s">
        <v>444</v>
      </c>
      <c r="B172" s="20" t="s">
        <v>445</v>
      </c>
      <c r="C172" s="21" t="s">
        <v>446</v>
      </c>
      <c r="D172" s="22" t="s">
        <v>447</v>
      </c>
      <c r="E172" s="20" t="s">
        <v>60</v>
      </c>
      <c r="F172" s="21" t="s">
        <v>448</v>
      </c>
    </row>
  </sheetData>
  <autoFilter ref="A4:F172"/>
  <hyperlinks>
    <hyperlink ref="A2" r:id="rId1" location="'START'!A1" display="← Back to STAR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8B8D"/>
    <pageSetUpPr fitToPage="true"/>
  </sheetPr>
  <dimension ref="A1:F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3" min="3" style="0" width="36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19.7" hidden="false" customHeight="false" outlineLevel="0" collapsed="false">
      <c r="A1" s="25" t="s">
        <v>449</v>
      </c>
    </row>
    <row r="2" customFormat="false" ht="15" hidden="false" customHeight="false" outlineLevel="0" collapsed="false">
      <c r="A2" s="15" t="s">
        <v>16</v>
      </c>
    </row>
    <row r="4" customFormat="false" ht="21.75" hidden="false" customHeight="true" outlineLevel="0" collapsed="false">
      <c r="A4" s="26" t="s">
        <v>17</v>
      </c>
      <c r="B4" s="26" t="s">
        <v>18</v>
      </c>
      <c r="C4" s="26" t="s">
        <v>19</v>
      </c>
      <c r="D4" s="26" t="s">
        <v>20</v>
      </c>
      <c r="E4" s="26" t="s">
        <v>21</v>
      </c>
      <c r="F4" s="26" t="s">
        <v>22</v>
      </c>
    </row>
    <row r="5" customFormat="false" ht="15" hidden="false" customHeight="false" outlineLevel="0" collapsed="false">
      <c r="A5" s="17" t="s">
        <v>450</v>
      </c>
      <c r="B5" s="17" t="s">
        <v>451</v>
      </c>
      <c r="C5" s="18" t="s">
        <v>452</v>
      </c>
      <c r="D5" s="27" t="s">
        <v>453</v>
      </c>
      <c r="E5" s="17"/>
      <c r="F5" s="23" t="s">
        <v>116</v>
      </c>
    </row>
    <row r="6" customFormat="false" ht="15" hidden="false" customHeight="false" outlineLevel="0" collapsed="false">
      <c r="A6" s="20" t="s">
        <v>450</v>
      </c>
      <c r="B6" s="20" t="s">
        <v>451</v>
      </c>
      <c r="C6" s="21" t="s">
        <v>454</v>
      </c>
      <c r="D6" s="28" t="s">
        <v>455</v>
      </c>
      <c r="E6" s="20"/>
      <c r="F6" s="21" t="s">
        <v>456</v>
      </c>
    </row>
    <row r="7" customFormat="false" ht="15" hidden="false" customHeight="false" outlineLevel="0" collapsed="false">
      <c r="A7" s="17" t="s">
        <v>450</v>
      </c>
      <c r="B7" s="17" t="s">
        <v>451</v>
      </c>
      <c r="C7" s="18" t="s">
        <v>457</v>
      </c>
      <c r="D7" s="27" t="s">
        <v>458</v>
      </c>
      <c r="E7" s="17"/>
      <c r="F7" s="23" t="s">
        <v>116</v>
      </c>
    </row>
    <row r="8" customFormat="false" ht="15" hidden="false" customHeight="false" outlineLevel="0" collapsed="false">
      <c r="A8" s="20" t="s">
        <v>450</v>
      </c>
      <c r="B8" s="20" t="s">
        <v>451</v>
      </c>
      <c r="C8" s="21" t="s">
        <v>459</v>
      </c>
      <c r="D8" s="28" t="s">
        <v>460</v>
      </c>
      <c r="E8" s="20"/>
      <c r="F8" s="24" t="s">
        <v>116</v>
      </c>
    </row>
    <row r="9" customFormat="false" ht="15" hidden="false" customHeight="false" outlineLevel="0" collapsed="false">
      <c r="A9" s="17" t="s">
        <v>450</v>
      </c>
      <c r="B9" s="17" t="s">
        <v>451</v>
      </c>
      <c r="C9" s="18" t="s">
        <v>461</v>
      </c>
      <c r="D9" s="27" t="s">
        <v>462</v>
      </c>
      <c r="E9" s="17"/>
      <c r="F9" s="23" t="s">
        <v>116</v>
      </c>
    </row>
    <row r="10" customFormat="false" ht="15" hidden="false" customHeight="false" outlineLevel="0" collapsed="false">
      <c r="A10" s="20" t="s">
        <v>450</v>
      </c>
      <c r="B10" s="20" t="s">
        <v>451</v>
      </c>
      <c r="C10" s="21" t="s">
        <v>463</v>
      </c>
      <c r="D10" s="28" t="s">
        <v>464</v>
      </c>
      <c r="E10" s="20"/>
      <c r="F10" s="21" t="s">
        <v>465</v>
      </c>
    </row>
    <row r="11" customFormat="false" ht="15" hidden="false" customHeight="false" outlineLevel="0" collapsed="false">
      <c r="A11" s="17" t="s">
        <v>450</v>
      </c>
      <c r="B11" s="17" t="s">
        <v>451</v>
      </c>
      <c r="C11" s="18" t="s">
        <v>466</v>
      </c>
      <c r="D11" s="27" t="s">
        <v>467</v>
      </c>
      <c r="E11" s="17"/>
      <c r="F11" s="23" t="s">
        <v>116</v>
      </c>
    </row>
    <row r="12" customFormat="false" ht="15" hidden="false" customHeight="false" outlineLevel="0" collapsed="false">
      <c r="A12" s="20" t="s">
        <v>450</v>
      </c>
      <c r="B12" s="20" t="s">
        <v>451</v>
      </c>
      <c r="C12" s="21" t="s">
        <v>468</v>
      </c>
      <c r="D12" s="28" t="s">
        <v>469</v>
      </c>
      <c r="E12" s="20"/>
      <c r="F12" s="24" t="s">
        <v>116</v>
      </c>
    </row>
    <row r="13" customFormat="false" ht="15" hidden="false" customHeight="false" outlineLevel="0" collapsed="false">
      <c r="A13" s="17" t="s">
        <v>450</v>
      </c>
      <c r="B13" s="17" t="s">
        <v>451</v>
      </c>
      <c r="C13" s="18" t="s">
        <v>470</v>
      </c>
      <c r="D13" s="27" t="s">
        <v>471</v>
      </c>
      <c r="E13" s="17"/>
      <c r="F13" s="23" t="s">
        <v>116</v>
      </c>
    </row>
    <row r="14" customFormat="false" ht="15" hidden="false" customHeight="false" outlineLevel="0" collapsed="false">
      <c r="A14" s="20" t="s">
        <v>450</v>
      </c>
      <c r="B14" s="20" t="s">
        <v>451</v>
      </c>
      <c r="C14" s="21" t="s">
        <v>472</v>
      </c>
      <c r="D14" s="28" t="s">
        <v>473</v>
      </c>
      <c r="E14" s="20"/>
      <c r="F14" s="24" t="s">
        <v>116</v>
      </c>
    </row>
    <row r="15" customFormat="false" ht="15" hidden="false" customHeight="false" outlineLevel="0" collapsed="false">
      <c r="A15" s="17" t="s">
        <v>450</v>
      </c>
      <c r="B15" s="17" t="s">
        <v>451</v>
      </c>
      <c r="C15" s="18" t="s">
        <v>474</v>
      </c>
      <c r="D15" s="27" t="s">
        <v>475</v>
      </c>
      <c r="E15" s="17"/>
      <c r="F15" s="23" t="s">
        <v>116</v>
      </c>
    </row>
    <row r="16" customFormat="false" ht="15" hidden="false" customHeight="false" outlineLevel="0" collapsed="false">
      <c r="A16" s="20" t="s">
        <v>450</v>
      </c>
      <c r="B16" s="20" t="s">
        <v>451</v>
      </c>
      <c r="C16" s="21" t="s">
        <v>476</v>
      </c>
      <c r="D16" s="28" t="s">
        <v>477</v>
      </c>
      <c r="E16" s="20"/>
      <c r="F16" s="24" t="s">
        <v>116</v>
      </c>
    </row>
    <row r="17" customFormat="false" ht="15" hidden="false" customHeight="false" outlineLevel="0" collapsed="false">
      <c r="A17" s="17" t="s">
        <v>450</v>
      </c>
      <c r="B17" s="17" t="s">
        <v>451</v>
      </c>
      <c r="C17" s="18" t="s">
        <v>478</v>
      </c>
      <c r="D17" s="27" t="s">
        <v>479</v>
      </c>
      <c r="E17" s="17"/>
      <c r="F17" s="23" t="s">
        <v>116</v>
      </c>
    </row>
    <row r="18" customFormat="false" ht="15" hidden="false" customHeight="false" outlineLevel="0" collapsed="false">
      <c r="A18" s="20" t="s">
        <v>450</v>
      </c>
      <c r="B18" s="20" t="s">
        <v>451</v>
      </c>
      <c r="C18" s="21" t="s">
        <v>480</v>
      </c>
      <c r="D18" s="28" t="s">
        <v>481</v>
      </c>
      <c r="E18" s="20"/>
      <c r="F18" s="24" t="s">
        <v>116</v>
      </c>
    </row>
    <row r="19" customFormat="false" ht="15" hidden="false" customHeight="false" outlineLevel="0" collapsed="false">
      <c r="A19" s="17" t="s">
        <v>450</v>
      </c>
      <c r="B19" s="17" t="s">
        <v>451</v>
      </c>
      <c r="C19" s="18" t="s">
        <v>482</v>
      </c>
      <c r="D19" s="27" t="s">
        <v>483</v>
      </c>
      <c r="E19" s="17"/>
      <c r="F19" s="23" t="s">
        <v>116</v>
      </c>
    </row>
    <row r="20" customFormat="false" ht="15" hidden="false" customHeight="false" outlineLevel="0" collapsed="false">
      <c r="A20" s="20" t="s">
        <v>450</v>
      </c>
      <c r="B20" s="20" t="s">
        <v>451</v>
      </c>
      <c r="C20" s="21" t="s">
        <v>484</v>
      </c>
      <c r="D20" s="28" t="s">
        <v>485</v>
      </c>
      <c r="E20" s="20"/>
      <c r="F20" s="21" t="s">
        <v>486</v>
      </c>
    </row>
    <row r="21" customFormat="false" ht="15" hidden="false" customHeight="false" outlineLevel="0" collapsed="false">
      <c r="A21" s="17" t="s">
        <v>450</v>
      </c>
      <c r="B21" s="17" t="s">
        <v>451</v>
      </c>
      <c r="C21" s="18" t="s">
        <v>487</v>
      </c>
      <c r="D21" s="27" t="s">
        <v>488</v>
      </c>
      <c r="E21" s="17"/>
      <c r="F21" s="18" t="s">
        <v>489</v>
      </c>
    </row>
    <row r="22" customFormat="false" ht="15" hidden="false" customHeight="false" outlineLevel="0" collapsed="false">
      <c r="A22" s="20" t="s">
        <v>490</v>
      </c>
      <c r="B22" s="20" t="s">
        <v>451</v>
      </c>
      <c r="C22" s="21" t="s">
        <v>491</v>
      </c>
      <c r="D22" s="28" t="s">
        <v>492</v>
      </c>
      <c r="E22" s="20"/>
      <c r="F22" s="24" t="s">
        <v>116</v>
      </c>
    </row>
    <row r="23" customFormat="false" ht="15" hidden="false" customHeight="false" outlineLevel="0" collapsed="false">
      <c r="A23" s="17" t="s">
        <v>490</v>
      </c>
      <c r="B23" s="17" t="s">
        <v>451</v>
      </c>
      <c r="C23" s="18" t="s">
        <v>493</v>
      </c>
      <c r="D23" s="27" t="s">
        <v>494</v>
      </c>
      <c r="E23" s="17"/>
      <c r="F23" s="23" t="s">
        <v>116</v>
      </c>
    </row>
    <row r="24" customFormat="false" ht="15" hidden="false" customHeight="false" outlineLevel="0" collapsed="false">
      <c r="A24" s="20" t="s">
        <v>490</v>
      </c>
      <c r="B24" s="20" t="s">
        <v>451</v>
      </c>
      <c r="C24" s="21" t="s">
        <v>495</v>
      </c>
      <c r="D24" s="28" t="s">
        <v>496</v>
      </c>
      <c r="E24" s="20"/>
      <c r="F24" s="21" t="s">
        <v>497</v>
      </c>
    </row>
    <row r="25" customFormat="false" ht="15" hidden="false" customHeight="false" outlineLevel="0" collapsed="false">
      <c r="A25" s="17" t="s">
        <v>490</v>
      </c>
      <c r="B25" s="17" t="s">
        <v>451</v>
      </c>
      <c r="C25" s="18" t="s">
        <v>498</v>
      </c>
      <c r="D25" s="27" t="s">
        <v>499</v>
      </c>
      <c r="E25" s="17"/>
      <c r="F25" s="18" t="s">
        <v>500</v>
      </c>
    </row>
    <row r="26" customFormat="false" ht="15" hidden="false" customHeight="false" outlineLevel="0" collapsed="false">
      <c r="A26" s="20" t="s">
        <v>490</v>
      </c>
      <c r="B26" s="20" t="s">
        <v>451</v>
      </c>
      <c r="C26" s="21" t="s">
        <v>501</v>
      </c>
      <c r="D26" s="28" t="s">
        <v>502</v>
      </c>
      <c r="E26" s="20"/>
      <c r="F26" s="21" t="s">
        <v>503</v>
      </c>
    </row>
    <row r="27" customFormat="false" ht="15" hidden="false" customHeight="false" outlineLevel="0" collapsed="false">
      <c r="A27" s="17" t="s">
        <v>490</v>
      </c>
      <c r="B27" s="17" t="s">
        <v>451</v>
      </c>
      <c r="C27" s="18" t="s">
        <v>501</v>
      </c>
      <c r="D27" s="27" t="s">
        <v>504</v>
      </c>
      <c r="E27" s="17"/>
      <c r="F27" s="18" t="s">
        <v>505</v>
      </c>
    </row>
    <row r="28" customFormat="false" ht="15" hidden="false" customHeight="false" outlineLevel="0" collapsed="false">
      <c r="A28" s="20" t="s">
        <v>490</v>
      </c>
      <c r="B28" s="20" t="s">
        <v>451</v>
      </c>
      <c r="C28" s="21" t="s">
        <v>501</v>
      </c>
      <c r="D28" s="28" t="s">
        <v>506</v>
      </c>
      <c r="E28" s="20"/>
      <c r="F28" s="21" t="s">
        <v>507</v>
      </c>
    </row>
    <row r="29" customFormat="false" ht="15" hidden="false" customHeight="false" outlineLevel="0" collapsed="false">
      <c r="A29" s="17" t="s">
        <v>490</v>
      </c>
      <c r="B29" s="17" t="s">
        <v>451</v>
      </c>
      <c r="C29" s="18" t="s">
        <v>501</v>
      </c>
      <c r="D29" s="27" t="s">
        <v>508</v>
      </c>
      <c r="E29" s="17"/>
      <c r="F29" s="18" t="s">
        <v>509</v>
      </c>
    </row>
    <row r="30" customFormat="false" ht="15" hidden="false" customHeight="false" outlineLevel="0" collapsed="false">
      <c r="A30" s="20" t="s">
        <v>490</v>
      </c>
      <c r="B30" s="20" t="s">
        <v>451</v>
      </c>
      <c r="C30" s="21" t="s">
        <v>501</v>
      </c>
      <c r="D30" s="28" t="s">
        <v>510</v>
      </c>
      <c r="E30" s="20"/>
      <c r="F30" s="21" t="s">
        <v>511</v>
      </c>
    </row>
    <row r="31" customFormat="false" ht="15" hidden="false" customHeight="false" outlineLevel="0" collapsed="false">
      <c r="A31" s="17" t="s">
        <v>490</v>
      </c>
      <c r="B31" s="17" t="s">
        <v>451</v>
      </c>
      <c r="C31" s="18" t="s">
        <v>501</v>
      </c>
      <c r="D31" s="27" t="s">
        <v>512</v>
      </c>
      <c r="E31" s="17"/>
      <c r="F31" s="18" t="s">
        <v>513</v>
      </c>
    </row>
    <row r="32" customFormat="false" ht="15" hidden="false" customHeight="false" outlineLevel="0" collapsed="false">
      <c r="A32" s="20" t="s">
        <v>490</v>
      </c>
      <c r="B32" s="20" t="s">
        <v>451</v>
      </c>
      <c r="C32" s="21" t="s">
        <v>501</v>
      </c>
      <c r="D32" s="28" t="s">
        <v>514</v>
      </c>
      <c r="E32" s="20"/>
      <c r="F32" s="21" t="s">
        <v>515</v>
      </c>
    </row>
    <row r="33" customFormat="false" ht="15" hidden="false" customHeight="false" outlineLevel="0" collapsed="false">
      <c r="A33" s="17" t="s">
        <v>490</v>
      </c>
      <c r="B33" s="17" t="s">
        <v>451</v>
      </c>
      <c r="C33" s="18" t="s">
        <v>501</v>
      </c>
      <c r="D33" s="27" t="s">
        <v>516</v>
      </c>
      <c r="E33" s="17"/>
      <c r="F33" s="18" t="s">
        <v>517</v>
      </c>
    </row>
    <row r="34" customFormat="false" ht="15" hidden="false" customHeight="false" outlineLevel="0" collapsed="false">
      <c r="A34" s="20" t="s">
        <v>490</v>
      </c>
      <c r="B34" s="20" t="s">
        <v>451</v>
      </c>
      <c r="C34" s="21" t="s">
        <v>501</v>
      </c>
      <c r="D34" s="28" t="s">
        <v>518</v>
      </c>
      <c r="E34" s="20"/>
      <c r="F34" s="21" t="s">
        <v>519</v>
      </c>
    </row>
    <row r="35" customFormat="false" ht="15" hidden="false" customHeight="false" outlineLevel="0" collapsed="false">
      <c r="A35" s="17" t="s">
        <v>490</v>
      </c>
      <c r="B35" s="17" t="s">
        <v>451</v>
      </c>
      <c r="C35" s="18" t="s">
        <v>501</v>
      </c>
      <c r="D35" s="27" t="s">
        <v>520</v>
      </c>
      <c r="E35" s="17"/>
      <c r="F35" s="18" t="s">
        <v>521</v>
      </c>
    </row>
    <row r="36" customFormat="false" ht="15" hidden="false" customHeight="false" outlineLevel="0" collapsed="false">
      <c r="A36" s="20" t="s">
        <v>490</v>
      </c>
      <c r="B36" s="20" t="s">
        <v>451</v>
      </c>
      <c r="C36" s="21" t="s">
        <v>501</v>
      </c>
      <c r="D36" s="28" t="s">
        <v>522</v>
      </c>
      <c r="E36" s="20"/>
      <c r="F36" s="21" t="s">
        <v>523</v>
      </c>
    </row>
    <row r="37" customFormat="false" ht="15" hidden="false" customHeight="false" outlineLevel="0" collapsed="false">
      <c r="A37" s="17" t="s">
        <v>490</v>
      </c>
      <c r="B37" s="17" t="s">
        <v>451</v>
      </c>
      <c r="C37" s="18" t="s">
        <v>524</v>
      </c>
      <c r="D37" s="27" t="s">
        <v>525</v>
      </c>
      <c r="E37" s="17"/>
      <c r="F37" s="18" t="s">
        <v>526</v>
      </c>
    </row>
    <row r="38" customFormat="false" ht="15" hidden="false" customHeight="false" outlineLevel="0" collapsed="false">
      <c r="A38" s="20" t="s">
        <v>527</v>
      </c>
      <c r="B38" s="20" t="s">
        <v>451</v>
      </c>
      <c r="C38" s="21" t="s">
        <v>528</v>
      </c>
      <c r="D38" s="28" t="s">
        <v>529</v>
      </c>
      <c r="E38" s="20"/>
      <c r="F38" s="21" t="s">
        <v>530</v>
      </c>
    </row>
    <row r="39" customFormat="false" ht="15" hidden="false" customHeight="false" outlineLevel="0" collapsed="false">
      <c r="A39" s="17" t="s">
        <v>527</v>
      </c>
      <c r="B39" s="17" t="s">
        <v>451</v>
      </c>
      <c r="C39" s="18" t="s">
        <v>531</v>
      </c>
      <c r="D39" s="27" t="s">
        <v>532</v>
      </c>
      <c r="E39" s="17"/>
      <c r="F39" s="18" t="s">
        <v>533</v>
      </c>
    </row>
    <row r="40" customFormat="false" ht="15" hidden="false" customHeight="false" outlineLevel="0" collapsed="false">
      <c r="A40" s="20" t="s">
        <v>527</v>
      </c>
      <c r="B40" s="20" t="s">
        <v>451</v>
      </c>
      <c r="C40" s="21" t="s">
        <v>534</v>
      </c>
      <c r="D40" s="28" t="s">
        <v>535</v>
      </c>
      <c r="E40" s="20"/>
      <c r="F40" s="21" t="s">
        <v>536</v>
      </c>
    </row>
    <row r="41" customFormat="false" ht="15" hidden="false" customHeight="false" outlineLevel="0" collapsed="false">
      <c r="A41" s="17" t="s">
        <v>527</v>
      </c>
      <c r="B41" s="17" t="s">
        <v>451</v>
      </c>
      <c r="C41" s="18" t="s">
        <v>537</v>
      </c>
      <c r="D41" s="27" t="s">
        <v>538</v>
      </c>
      <c r="E41" s="17"/>
      <c r="F41" s="23" t="s">
        <v>116</v>
      </c>
    </row>
    <row r="42" customFormat="false" ht="15" hidden="false" customHeight="false" outlineLevel="0" collapsed="false">
      <c r="A42" s="20" t="s">
        <v>527</v>
      </c>
      <c r="B42" s="20" t="s">
        <v>451</v>
      </c>
      <c r="C42" s="21" t="s">
        <v>539</v>
      </c>
      <c r="D42" s="28" t="s">
        <v>540</v>
      </c>
      <c r="E42" s="20"/>
      <c r="F42" s="24" t="s">
        <v>116</v>
      </c>
    </row>
    <row r="43" customFormat="false" ht="15" hidden="false" customHeight="false" outlineLevel="0" collapsed="false">
      <c r="A43" s="17" t="s">
        <v>527</v>
      </c>
      <c r="B43" s="17" t="s">
        <v>451</v>
      </c>
      <c r="C43" s="18" t="s">
        <v>541</v>
      </c>
      <c r="D43" s="27" t="s">
        <v>542</v>
      </c>
      <c r="E43" s="17"/>
      <c r="F43" s="23" t="s">
        <v>116</v>
      </c>
    </row>
    <row r="44" customFormat="false" ht="15" hidden="false" customHeight="false" outlineLevel="0" collapsed="false">
      <c r="A44" s="20" t="s">
        <v>527</v>
      </c>
      <c r="B44" s="20" t="s">
        <v>451</v>
      </c>
      <c r="C44" s="21" t="s">
        <v>543</v>
      </c>
      <c r="D44" s="28" t="s">
        <v>544</v>
      </c>
      <c r="E44" s="20"/>
      <c r="F44" s="21" t="s">
        <v>545</v>
      </c>
    </row>
    <row r="45" customFormat="false" ht="15" hidden="false" customHeight="false" outlineLevel="0" collapsed="false">
      <c r="A45" s="17" t="s">
        <v>527</v>
      </c>
      <c r="B45" s="17" t="s">
        <v>451</v>
      </c>
      <c r="C45" s="18" t="s">
        <v>546</v>
      </c>
      <c r="D45" s="27" t="s">
        <v>547</v>
      </c>
      <c r="E45" s="17"/>
      <c r="F45" s="18" t="s">
        <v>548</v>
      </c>
    </row>
    <row r="46" customFormat="false" ht="15" hidden="false" customHeight="false" outlineLevel="0" collapsed="false">
      <c r="A46" s="20" t="s">
        <v>549</v>
      </c>
      <c r="B46" s="20" t="s">
        <v>550</v>
      </c>
      <c r="C46" s="21" t="s">
        <v>551</v>
      </c>
      <c r="D46" s="28" t="s">
        <v>552</v>
      </c>
      <c r="E46" s="20"/>
      <c r="F46" s="21" t="s">
        <v>553</v>
      </c>
    </row>
    <row r="47" customFormat="false" ht="15" hidden="false" customHeight="false" outlineLevel="0" collapsed="false">
      <c r="A47" s="17" t="s">
        <v>549</v>
      </c>
      <c r="B47" s="17" t="s">
        <v>550</v>
      </c>
      <c r="C47" s="18" t="s">
        <v>551</v>
      </c>
      <c r="D47" s="27" t="s">
        <v>554</v>
      </c>
      <c r="E47" s="17"/>
      <c r="F47" s="18" t="s">
        <v>555</v>
      </c>
    </row>
    <row r="48" customFormat="false" ht="15" hidden="false" customHeight="false" outlineLevel="0" collapsed="false">
      <c r="A48" s="20" t="s">
        <v>549</v>
      </c>
      <c r="B48" s="20" t="s">
        <v>550</v>
      </c>
      <c r="C48" s="21" t="s">
        <v>556</v>
      </c>
      <c r="D48" s="28" t="s">
        <v>557</v>
      </c>
      <c r="E48" s="20"/>
      <c r="F48" s="21" t="s">
        <v>558</v>
      </c>
    </row>
    <row r="49" customFormat="false" ht="15" hidden="false" customHeight="false" outlineLevel="0" collapsed="false">
      <c r="A49" s="17" t="s">
        <v>549</v>
      </c>
      <c r="B49" s="17" t="s">
        <v>550</v>
      </c>
      <c r="C49" s="18" t="s">
        <v>559</v>
      </c>
      <c r="D49" s="27" t="s">
        <v>560</v>
      </c>
      <c r="E49" s="17"/>
      <c r="F49" s="18" t="s">
        <v>561</v>
      </c>
    </row>
    <row r="50" customFormat="false" ht="15" hidden="false" customHeight="false" outlineLevel="0" collapsed="false">
      <c r="A50" s="20" t="s">
        <v>549</v>
      </c>
      <c r="B50" s="20" t="s">
        <v>550</v>
      </c>
      <c r="C50" s="21" t="s">
        <v>562</v>
      </c>
      <c r="D50" s="28" t="s">
        <v>563</v>
      </c>
      <c r="E50" s="20"/>
      <c r="F50" s="21" t="s">
        <v>564</v>
      </c>
    </row>
    <row r="51" customFormat="false" ht="15" hidden="false" customHeight="false" outlineLevel="0" collapsed="false">
      <c r="A51" s="17" t="s">
        <v>549</v>
      </c>
      <c r="B51" s="17" t="s">
        <v>550</v>
      </c>
      <c r="C51" s="18" t="s">
        <v>565</v>
      </c>
      <c r="D51" s="27" t="s">
        <v>566</v>
      </c>
      <c r="E51" s="17"/>
      <c r="F51" s="18" t="s">
        <v>567</v>
      </c>
    </row>
    <row r="52" customFormat="false" ht="15" hidden="false" customHeight="false" outlineLevel="0" collapsed="false">
      <c r="A52" s="20" t="s">
        <v>568</v>
      </c>
      <c r="B52" s="20" t="s">
        <v>451</v>
      </c>
      <c r="C52" s="21" t="s">
        <v>569</v>
      </c>
      <c r="D52" s="28" t="s">
        <v>570</v>
      </c>
      <c r="E52" s="20"/>
      <c r="F52" s="21" t="s">
        <v>571</v>
      </c>
    </row>
    <row r="53" customFormat="false" ht="15" hidden="false" customHeight="false" outlineLevel="0" collapsed="false">
      <c r="A53" s="17" t="s">
        <v>568</v>
      </c>
      <c r="B53" s="17" t="s">
        <v>451</v>
      </c>
      <c r="C53" s="18" t="s">
        <v>569</v>
      </c>
      <c r="D53" s="27" t="s">
        <v>572</v>
      </c>
      <c r="E53" s="17"/>
      <c r="F53" s="18" t="s">
        <v>573</v>
      </c>
    </row>
    <row r="54" customFormat="false" ht="15" hidden="false" customHeight="false" outlineLevel="0" collapsed="false">
      <c r="A54" s="20" t="s">
        <v>568</v>
      </c>
      <c r="B54" s="20" t="s">
        <v>451</v>
      </c>
      <c r="C54" s="21" t="s">
        <v>569</v>
      </c>
      <c r="D54" s="28" t="s">
        <v>574</v>
      </c>
      <c r="E54" s="20"/>
      <c r="F54" s="24" t="s">
        <v>116</v>
      </c>
    </row>
    <row r="55" customFormat="false" ht="15" hidden="false" customHeight="false" outlineLevel="0" collapsed="false">
      <c r="A55" s="17" t="s">
        <v>568</v>
      </c>
      <c r="B55" s="17" t="s">
        <v>451</v>
      </c>
      <c r="C55" s="18" t="s">
        <v>569</v>
      </c>
      <c r="D55" s="27" t="s">
        <v>575</v>
      </c>
      <c r="E55" s="17"/>
      <c r="F55" s="18" t="s">
        <v>576</v>
      </c>
    </row>
    <row r="56" customFormat="false" ht="15" hidden="false" customHeight="false" outlineLevel="0" collapsed="false">
      <c r="A56" s="20" t="s">
        <v>568</v>
      </c>
      <c r="B56" s="20" t="s">
        <v>451</v>
      </c>
      <c r="C56" s="21" t="s">
        <v>577</v>
      </c>
      <c r="D56" s="28" t="s">
        <v>578</v>
      </c>
      <c r="E56" s="20"/>
      <c r="F56" s="21" t="s">
        <v>579</v>
      </c>
    </row>
    <row r="57" customFormat="false" ht="15" hidden="false" customHeight="false" outlineLevel="0" collapsed="false">
      <c r="A57" s="17" t="s">
        <v>568</v>
      </c>
      <c r="B57" s="17" t="s">
        <v>451</v>
      </c>
      <c r="C57" s="18" t="s">
        <v>580</v>
      </c>
      <c r="D57" s="27" t="s">
        <v>581</v>
      </c>
      <c r="E57" s="17"/>
      <c r="F57" s="18" t="s">
        <v>582</v>
      </c>
    </row>
    <row r="58" customFormat="false" ht="15" hidden="false" customHeight="false" outlineLevel="0" collapsed="false">
      <c r="A58" s="20" t="s">
        <v>583</v>
      </c>
      <c r="B58" s="20" t="s">
        <v>451</v>
      </c>
      <c r="C58" s="21" t="s">
        <v>584</v>
      </c>
      <c r="D58" s="28" t="s">
        <v>585</v>
      </c>
      <c r="E58" s="20"/>
      <c r="F58" s="21" t="s">
        <v>586</v>
      </c>
    </row>
    <row r="59" customFormat="false" ht="15" hidden="false" customHeight="false" outlineLevel="0" collapsed="false">
      <c r="A59" s="17" t="s">
        <v>583</v>
      </c>
      <c r="B59" s="17" t="s">
        <v>451</v>
      </c>
      <c r="C59" s="18" t="s">
        <v>587</v>
      </c>
      <c r="D59" s="27" t="s">
        <v>588</v>
      </c>
      <c r="E59" s="17"/>
      <c r="F59" s="18" t="s">
        <v>589</v>
      </c>
    </row>
    <row r="60" customFormat="false" ht="15" hidden="false" customHeight="false" outlineLevel="0" collapsed="false">
      <c r="A60" s="20" t="s">
        <v>583</v>
      </c>
      <c r="B60" s="20" t="s">
        <v>451</v>
      </c>
      <c r="C60" s="21" t="s">
        <v>590</v>
      </c>
      <c r="D60" s="28" t="s">
        <v>591</v>
      </c>
      <c r="E60" s="20"/>
      <c r="F60" s="24" t="s">
        <v>116</v>
      </c>
    </row>
    <row r="61" customFormat="false" ht="15" hidden="false" customHeight="false" outlineLevel="0" collapsed="false">
      <c r="A61" s="17" t="s">
        <v>583</v>
      </c>
      <c r="B61" s="17" t="s">
        <v>451</v>
      </c>
      <c r="C61" s="18" t="s">
        <v>592</v>
      </c>
      <c r="D61" s="27" t="s">
        <v>593</v>
      </c>
      <c r="E61" s="17"/>
      <c r="F61" s="23" t="s">
        <v>116</v>
      </c>
    </row>
    <row r="62" customFormat="false" ht="15" hidden="false" customHeight="false" outlineLevel="0" collapsed="false">
      <c r="A62" s="20" t="s">
        <v>583</v>
      </c>
      <c r="B62" s="20" t="s">
        <v>451</v>
      </c>
      <c r="C62" s="21" t="s">
        <v>594</v>
      </c>
      <c r="D62" s="28" t="s">
        <v>595</v>
      </c>
      <c r="E62" s="20"/>
      <c r="F62" s="24" t="s">
        <v>116</v>
      </c>
    </row>
    <row r="63" customFormat="false" ht="15" hidden="false" customHeight="false" outlineLevel="0" collapsed="false">
      <c r="A63" s="17" t="s">
        <v>583</v>
      </c>
      <c r="B63" s="17" t="s">
        <v>451</v>
      </c>
      <c r="C63" s="18" t="s">
        <v>596</v>
      </c>
      <c r="D63" s="27" t="s">
        <v>597</v>
      </c>
      <c r="E63" s="17"/>
      <c r="F63" s="23" t="s">
        <v>116</v>
      </c>
    </row>
    <row r="64" customFormat="false" ht="15" hidden="false" customHeight="false" outlineLevel="0" collapsed="false">
      <c r="A64" s="20" t="s">
        <v>598</v>
      </c>
      <c r="B64" s="20" t="s">
        <v>599</v>
      </c>
      <c r="C64" s="21" t="s">
        <v>600</v>
      </c>
      <c r="D64" s="28" t="s">
        <v>601</v>
      </c>
      <c r="E64" s="20"/>
      <c r="F64" s="21" t="s">
        <v>602</v>
      </c>
    </row>
    <row r="65" customFormat="false" ht="15" hidden="false" customHeight="false" outlineLevel="0" collapsed="false">
      <c r="A65" s="17" t="s">
        <v>598</v>
      </c>
      <c r="B65" s="17" t="s">
        <v>599</v>
      </c>
      <c r="C65" s="18" t="s">
        <v>600</v>
      </c>
      <c r="D65" s="27" t="s">
        <v>603</v>
      </c>
      <c r="E65" s="17"/>
      <c r="F65" s="18" t="s">
        <v>604</v>
      </c>
    </row>
    <row r="66" customFormat="false" ht="15" hidden="false" customHeight="false" outlineLevel="0" collapsed="false">
      <c r="A66" s="20" t="s">
        <v>598</v>
      </c>
      <c r="B66" s="20" t="s">
        <v>599</v>
      </c>
      <c r="C66" s="21" t="s">
        <v>600</v>
      </c>
      <c r="D66" s="28" t="s">
        <v>605</v>
      </c>
      <c r="E66" s="20"/>
      <c r="F66" s="21" t="s">
        <v>606</v>
      </c>
    </row>
    <row r="67" customFormat="false" ht="15" hidden="false" customHeight="false" outlineLevel="0" collapsed="false">
      <c r="A67" s="17" t="s">
        <v>607</v>
      </c>
      <c r="B67" s="17" t="s">
        <v>608</v>
      </c>
      <c r="C67" s="18" t="s">
        <v>543</v>
      </c>
      <c r="D67" s="27" t="s">
        <v>609</v>
      </c>
      <c r="E67" s="17"/>
      <c r="F67" s="18" t="s">
        <v>610</v>
      </c>
    </row>
  </sheetData>
  <autoFilter ref="A4:F67"/>
  <hyperlinks>
    <hyperlink ref="A2" r:id="rId1" location="'START'!A1" display="← Back to STAR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B2D6B"/>
    <pageSetUpPr fitToPage="true"/>
  </sheetPr>
  <dimension ref="A1:F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0"/>
    <col collapsed="false" customWidth="true" hidden="false" outlineLevel="0" max="3" min="3" style="0" width="36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52"/>
  </cols>
  <sheetData>
    <row r="1" customFormat="false" ht="19.7" hidden="false" customHeight="false" outlineLevel="0" collapsed="false">
      <c r="A1" s="29" t="s">
        <v>611</v>
      </c>
    </row>
    <row r="2" customFormat="false" ht="15" hidden="false" customHeight="false" outlineLevel="0" collapsed="false">
      <c r="A2" s="15" t="s">
        <v>16</v>
      </c>
    </row>
    <row r="4" customFormat="false" ht="21.75" hidden="false" customHeight="true" outlineLevel="0" collapsed="false">
      <c r="A4" s="30" t="s">
        <v>17</v>
      </c>
      <c r="B4" s="30" t="s">
        <v>18</v>
      </c>
      <c r="C4" s="30" t="s">
        <v>19</v>
      </c>
      <c r="D4" s="30" t="s">
        <v>20</v>
      </c>
      <c r="E4" s="30" t="s">
        <v>21</v>
      </c>
      <c r="F4" s="30" t="s">
        <v>22</v>
      </c>
    </row>
    <row r="5" customFormat="false" ht="15" hidden="false" customHeight="false" outlineLevel="0" collapsed="false">
      <c r="A5" s="17" t="s">
        <v>612</v>
      </c>
      <c r="B5" s="17" t="s">
        <v>613</v>
      </c>
      <c r="C5" s="18" t="s">
        <v>614</v>
      </c>
      <c r="D5" s="31" t="s">
        <v>615</v>
      </c>
      <c r="E5" s="17" t="s">
        <v>60</v>
      </c>
      <c r="F5" s="18" t="s">
        <v>616</v>
      </c>
    </row>
    <row r="6" customFormat="false" ht="15" hidden="false" customHeight="false" outlineLevel="0" collapsed="false">
      <c r="A6" s="20" t="s">
        <v>612</v>
      </c>
      <c r="B6" s="20" t="s">
        <v>613</v>
      </c>
      <c r="C6" s="21" t="s">
        <v>617</v>
      </c>
      <c r="D6" s="32" t="s">
        <v>618</v>
      </c>
      <c r="E6" s="20" t="s">
        <v>60</v>
      </c>
      <c r="F6" s="21" t="s">
        <v>619</v>
      </c>
    </row>
    <row r="7" customFormat="false" ht="15" hidden="false" customHeight="false" outlineLevel="0" collapsed="false">
      <c r="A7" s="17" t="s">
        <v>612</v>
      </c>
      <c r="B7" s="17" t="s">
        <v>613</v>
      </c>
      <c r="C7" s="18" t="s">
        <v>620</v>
      </c>
      <c r="D7" s="31" t="s">
        <v>621</v>
      </c>
      <c r="E7" s="17" t="s">
        <v>439</v>
      </c>
      <c r="F7" s="18" t="s">
        <v>622</v>
      </c>
    </row>
    <row r="8" customFormat="false" ht="15" hidden="false" customHeight="false" outlineLevel="0" collapsed="false">
      <c r="A8" s="20" t="s">
        <v>612</v>
      </c>
      <c r="B8" s="20" t="s">
        <v>613</v>
      </c>
      <c r="C8" s="21" t="s">
        <v>623</v>
      </c>
      <c r="D8" s="32" t="s">
        <v>624</v>
      </c>
      <c r="E8" s="20" t="s">
        <v>439</v>
      </c>
      <c r="F8" s="21" t="s">
        <v>625</v>
      </c>
    </row>
    <row r="9" customFormat="false" ht="15" hidden="false" customHeight="false" outlineLevel="0" collapsed="false">
      <c r="A9" s="17" t="s">
        <v>612</v>
      </c>
      <c r="B9" s="17" t="s">
        <v>613</v>
      </c>
      <c r="C9" s="18" t="s">
        <v>626</v>
      </c>
      <c r="D9" s="31" t="s">
        <v>627</v>
      </c>
      <c r="E9" s="17" t="s">
        <v>439</v>
      </c>
      <c r="F9" s="18" t="s">
        <v>628</v>
      </c>
    </row>
    <row r="10" customFormat="false" ht="15" hidden="false" customHeight="false" outlineLevel="0" collapsed="false">
      <c r="A10" s="20" t="s">
        <v>612</v>
      </c>
      <c r="B10" s="20" t="s">
        <v>613</v>
      </c>
      <c r="C10" s="21" t="s">
        <v>629</v>
      </c>
      <c r="D10" s="32" t="s">
        <v>630</v>
      </c>
      <c r="E10" s="20" t="s">
        <v>67</v>
      </c>
      <c r="F10" s="21" t="s">
        <v>631</v>
      </c>
    </row>
    <row r="11" customFormat="false" ht="15" hidden="false" customHeight="false" outlineLevel="0" collapsed="false">
      <c r="A11" s="17" t="s">
        <v>612</v>
      </c>
      <c r="B11" s="17" t="s">
        <v>613</v>
      </c>
      <c r="C11" s="18" t="s">
        <v>632</v>
      </c>
      <c r="D11" s="31" t="s">
        <v>633</v>
      </c>
      <c r="E11" s="17" t="s">
        <v>67</v>
      </c>
      <c r="F11" s="18" t="s">
        <v>634</v>
      </c>
    </row>
    <row r="12" customFormat="false" ht="15" hidden="false" customHeight="false" outlineLevel="0" collapsed="false">
      <c r="A12" s="20" t="s">
        <v>612</v>
      </c>
      <c r="B12" s="20" t="s">
        <v>613</v>
      </c>
      <c r="C12" s="21" t="s">
        <v>635</v>
      </c>
      <c r="D12" s="32" t="s">
        <v>636</v>
      </c>
      <c r="E12" s="20" t="s">
        <v>67</v>
      </c>
      <c r="F12" s="21" t="s">
        <v>622</v>
      </c>
    </row>
    <row r="13" customFormat="false" ht="15" hidden="false" customHeight="false" outlineLevel="0" collapsed="false">
      <c r="A13" s="17" t="s">
        <v>612</v>
      </c>
      <c r="B13" s="17" t="s">
        <v>613</v>
      </c>
      <c r="C13" s="18" t="s">
        <v>637</v>
      </c>
      <c r="D13" s="31" t="s">
        <v>638</v>
      </c>
      <c r="E13" s="17" t="s">
        <v>78</v>
      </c>
      <c r="F13" s="18" t="s">
        <v>639</v>
      </c>
    </row>
    <row r="14" customFormat="false" ht="15" hidden="false" customHeight="false" outlineLevel="0" collapsed="false">
      <c r="A14" s="20" t="s">
        <v>612</v>
      </c>
      <c r="B14" s="20" t="s">
        <v>613</v>
      </c>
      <c r="C14" s="21" t="s">
        <v>640</v>
      </c>
      <c r="D14" s="32" t="s">
        <v>641</v>
      </c>
      <c r="E14" s="20" t="s">
        <v>27</v>
      </c>
      <c r="F14" s="21" t="s">
        <v>642</v>
      </c>
    </row>
    <row r="15" customFormat="false" ht="15" hidden="false" customHeight="false" outlineLevel="0" collapsed="false">
      <c r="A15" s="17" t="s">
        <v>612</v>
      </c>
      <c r="B15" s="17" t="s">
        <v>613</v>
      </c>
      <c r="C15" s="18" t="s">
        <v>640</v>
      </c>
      <c r="D15" s="31" t="s">
        <v>643</v>
      </c>
      <c r="E15" s="17" t="s">
        <v>27</v>
      </c>
      <c r="F15" s="18" t="s">
        <v>644</v>
      </c>
    </row>
    <row r="16" customFormat="false" ht="15" hidden="false" customHeight="false" outlineLevel="0" collapsed="false">
      <c r="A16" s="20" t="s">
        <v>612</v>
      </c>
      <c r="B16" s="20" t="s">
        <v>613</v>
      </c>
      <c r="C16" s="21" t="s">
        <v>640</v>
      </c>
      <c r="D16" s="32" t="s">
        <v>645</v>
      </c>
      <c r="E16" s="20" t="s">
        <v>27</v>
      </c>
      <c r="F16" s="21" t="s">
        <v>646</v>
      </c>
    </row>
    <row r="17" customFormat="false" ht="15" hidden="false" customHeight="false" outlineLevel="0" collapsed="false">
      <c r="A17" s="17" t="s">
        <v>612</v>
      </c>
      <c r="B17" s="17" t="s">
        <v>613</v>
      </c>
      <c r="C17" s="18" t="s">
        <v>640</v>
      </c>
      <c r="D17" s="31" t="s">
        <v>647</v>
      </c>
      <c r="E17" s="17" t="s">
        <v>27</v>
      </c>
      <c r="F17" s="18" t="s">
        <v>648</v>
      </c>
    </row>
    <row r="18" customFormat="false" ht="15" hidden="false" customHeight="false" outlineLevel="0" collapsed="false">
      <c r="A18" s="20" t="s">
        <v>612</v>
      </c>
      <c r="B18" s="20" t="s">
        <v>613</v>
      </c>
      <c r="C18" s="21" t="s">
        <v>640</v>
      </c>
      <c r="D18" s="32" t="s">
        <v>649</v>
      </c>
      <c r="E18" s="20" t="s">
        <v>27</v>
      </c>
      <c r="F18" s="21" t="s">
        <v>650</v>
      </c>
    </row>
    <row r="19" customFormat="false" ht="15" hidden="false" customHeight="false" outlineLevel="0" collapsed="false">
      <c r="A19" s="17" t="s">
        <v>612</v>
      </c>
      <c r="B19" s="17" t="s">
        <v>613</v>
      </c>
      <c r="C19" s="18" t="s">
        <v>640</v>
      </c>
      <c r="D19" s="31" t="s">
        <v>651</v>
      </c>
      <c r="E19" s="17" t="s">
        <v>27</v>
      </c>
      <c r="F19" s="18" t="s">
        <v>652</v>
      </c>
    </row>
    <row r="20" customFormat="false" ht="15" hidden="false" customHeight="false" outlineLevel="0" collapsed="false">
      <c r="A20" s="20" t="s">
        <v>612</v>
      </c>
      <c r="B20" s="20" t="s">
        <v>613</v>
      </c>
      <c r="C20" s="21" t="s">
        <v>653</v>
      </c>
      <c r="D20" s="32" t="s">
        <v>654</v>
      </c>
      <c r="E20" s="20" t="s">
        <v>60</v>
      </c>
      <c r="F20" s="21" t="s">
        <v>655</v>
      </c>
    </row>
    <row r="21" customFormat="false" ht="15" hidden="false" customHeight="false" outlineLevel="0" collapsed="false">
      <c r="A21" s="17" t="s">
        <v>612</v>
      </c>
      <c r="B21" s="17" t="s">
        <v>613</v>
      </c>
      <c r="C21" s="18" t="s">
        <v>656</v>
      </c>
      <c r="D21" s="31" t="s">
        <v>657</v>
      </c>
      <c r="E21" s="17" t="s">
        <v>60</v>
      </c>
      <c r="F21" s="18" t="s">
        <v>658</v>
      </c>
    </row>
    <row r="22" customFormat="false" ht="15" hidden="false" customHeight="false" outlineLevel="0" collapsed="false">
      <c r="A22" s="20" t="s">
        <v>612</v>
      </c>
      <c r="B22" s="20" t="s">
        <v>613</v>
      </c>
      <c r="C22" s="21" t="s">
        <v>659</v>
      </c>
      <c r="D22" s="32" t="s">
        <v>660</v>
      </c>
      <c r="E22" s="20" t="s">
        <v>60</v>
      </c>
      <c r="F22" s="21" t="s">
        <v>658</v>
      </c>
    </row>
    <row r="23" customFormat="false" ht="15" hidden="false" customHeight="false" outlineLevel="0" collapsed="false">
      <c r="A23" s="17" t="s">
        <v>612</v>
      </c>
      <c r="B23" s="17" t="s">
        <v>613</v>
      </c>
      <c r="C23" s="18" t="s">
        <v>661</v>
      </c>
      <c r="D23" s="31" t="s">
        <v>662</v>
      </c>
      <c r="E23" s="17" t="s">
        <v>60</v>
      </c>
      <c r="F23" s="18" t="s">
        <v>658</v>
      </c>
    </row>
    <row r="24" customFormat="false" ht="15" hidden="false" customHeight="false" outlineLevel="0" collapsed="false">
      <c r="A24" s="20" t="s">
        <v>612</v>
      </c>
      <c r="B24" s="20" t="s">
        <v>613</v>
      </c>
      <c r="C24" s="21" t="s">
        <v>663</v>
      </c>
      <c r="D24" s="32" t="s">
        <v>664</v>
      </c>
      <c r="E24" s="20" t="s">
        <v>60</v>
      </c>
      <c r="F24" s="21" t="s">
        <v>665</v>
      </c>
    </row>
    <row r="25" customFormat="false" ht="15" hidden="false" customHeight="false" outlineLevel="0" collapsed="false">
      <c r="A25" s="17" t="s">
        <v>612</v>
      </c>
      <c r="B25" s="17" t="s">
        <v>613</v>
      </c>
      <c r="C25" s="18" t="s">
        <v>666</v>
      </c>
      <c r="D25" s="31" t="s">
        <v>667</v>
      </c>
      <c r="E25" s="17" t="s">
        <v>60</v>
      </c>
      <c r="F25" s="18" t="s">
        <v>668</v>
      </c>
    </row>
    <row r="26" customFormat="false" ht="15" hidden="false" customHeight="false" outlineLevel="0" collapsed="false">
      <c r="A26" s="20" t="s">
        <v>612</v>
      </c>
      <c r="B26" s="20" t="s">
        <v>613</v>
      </c>
      <c r="C26" s="21" t="s">
        <v>669</v>
      </c>
      <c r="D26" s="32" t="s">
        <v>670</v>
      </c>
      <c r="E26" s="20" t="s">
        <v>60</v>
      </c>
      <c r="F26" s="21" t="s">
        <v>671</v>
      </c>
    </row>
    <row r="27" customFormat="false" ht="15" hidden="false" customHeight="false" outlineLevel="0" collapsed="false">
      <c r="A27" s="17" t="s">
        <v>612</v>
      </c>
      <c r="B27" s="17" t="s">
        <v>613</v>
      </c>
      <c r="C27" s="18" t="s">
        <v>672</v>
      </c>
      <c r="D27" s="31" t="s">
        <v>673</v>
      </c>
      <c r="E27" s="17" t="s">
        <v>60</v>
      </c>
      <c r="F27" s="18" t="s">
        <v>674</v>
      </c>
    </row>
    <row r="28" customFormat="false" ht="15" hidden="false" customHeight="false" outlineLevel="0" collapsed="false">
      <c r="A28" s="20" t="s">
        <v>612</v>
      </c>
      <c r="B28" s="20" t="s">
        <v>613</v>
      </c>
      <c r="C28" s="21" t="s">
        <v>675</v>
      </c>
      <c r="D28" s="32" t="s">
        <v>676</v>
      </c>
      <c r="E28" s="20" t="s">
        <v>677</v>
      </c>
      <c r="F28" s="21" t="s">
        <v>678</v>
      </c>
    </row>
    <row r="29" customFormat="false" ht="15" hidden="false" customHeight="false" outlineLevel="0" collapsed="false">
      <c r="A29" s="17" t="s">
        <v>612</v>
      </c>
      <c r="B29" s="17" t="s">
        <v>613</v>
      </c>
      <c r="C29" s="18" t="s">
        <v>679</v>
      </c>
      <c r="D29" s="31" t="s">
        <v>680</v>
      </c>
      <c r="E29" s="17" t="s">
        <v>677</v>
      </c>
      <c r="F29" s="18" t="s">
        <v>681</v>
      </c>
    </row>
    <row r="30" customFormat="false" ht="15" hidden="false" customHeight="false" outlineLevel="0" collapsed="false">
      <c r="A30" s="20" t="s">
        <v>612</v>
      </c>
      <c r="B30" s="20" t="s">
        <v>613</v>
      </c>
      <c r="C30" s="21" t="s">
        <v>682</v>
      </c>
      <c r="D30" s="32" t="s">
        <v>683</v>
      </c>
      <c r="E30" s="20" t="s">
        <v>439</v>
      </c>
      <c r="F30" s="21" t="s">
        <v>684</v>
      </c>
    </row>
    <row r="31" customFormat="false" ht="15" hidden="false" customHeight="false" outlineLevel="0" collapsed="false">
      <c r="A31" s="17" t="s">
        <v>612</v>
      </c>
      <c r="B31" s="17" t="s">
        <v>613</v>
      </c>
      <c r="C31" s="18" t="s">
        <v>685</v>
      </c>
      <c r="D31" s="31" t="s">
        <v>686</v>
      </c>
      <c r="E31" s="17" t="s">
        <v>439</v>
      </c>
      <c r="F31" s="18" t="s">
        <v>687</v>
      </c>
    </row>
    <row r="32" customFormat="false" ht="15" hidden="false" customHeight="false" outlineLevel="0" collapsed="false">
      <c r="A32" s="20" t="s">
        <v>612</v>
      </c>
      <c r="B32" s="20" t="s">
        <v>613</v>
      </c>
      <c r="C32" s="21" t="s">
        <v>688</v>
      </c>
      <c r="D32" s="32" t="s">
        <v>689</v>
      </c>
      <c r="E32" s="20" t="s">
        <v>439</v>
      </c>
      <c r="F32" s="21" t="s">
        <v>690</v>
      </c>
    </row>
    <row r="33" customFormat="false" ht="15" hidden="false" customHeight="false" outlineLevel="0" collapsed="false">
      <c r="A33" s="17" t="s">
        <v>612</v>
      </c>
      <c r="B33" s="17" t="s">
        <v>613</v>
      </c>
      <c r="C33" s="18" t="s">
        <v>691</v>
      </c>
      <c r="D33" s="31" t="s">
        <v>692</v>
      </c>
      <c r="E33" s="17" t="s">
        <v>439</v>
      </c>
      <c r="F33" s="18" t="s">
        <v>693</v>
      </c>
    </row>
    <row r="34" customFormat="false" ht="15" hidden="false" customHeight="false" outlineLevel="0" collapsed="false">
      <c r="A34" s="20" t="s">
        <v>612</v>
      </c>
      <c r="B34" s="20" t="s">
        <v>613</v>
      </c>
      <c r="C34" s="21" t="s">
        <v>694</v>
      </c>
      <c r="D34" s="32" t="s">
        <v>695</v>
      </c>
      <c r="E34" s="20" t="s">
        <v>439</v>
      </c>
      <c r="F34" s="21" t="s">
        <v>696</v>
      </c>
    </row>
    <row r="35" customFormat="false" ht="15" hidden="false" customHeight="false" outlineLevel="0" collapsed="false">
      <c r="A35" s="17" t="s">
        <v>612</v>
      </c>
      <c r="B35" s="17" t="s">
        <v>613</v>
      </c>
      <c r="C35" s="18" t="s">
        <v>697</v>
      </c>
      <c r="D35" s="31" t="s">
        <v>698</v>
      </c>
      <c r="E35" s="17" t="s">
        <v>439</v>
      </c>
      <c r="F35" s="18" t="s">
        <v>699</v>
      </c>
    </row>
    <row r="36" customFormat="false" ht="15" hidden="false" customHeight="false" outlineLevel="0" collapsed="false">
      <c r="A36" s="20" t="s">
        <v>612</v>
      </c>
      <c r="B36" s="20" t="s">
        <v>613</v>
      </c>
      <c r="C36" s="21" t="s">
        <v>700</v>
      </c>
      <c r="D36" s="32" t="s">
        <v>701</v>
      </c>
      <c r="E36" s="20" t="s">
        <v>439</v>
      </c>
      <c r="F36" s="21" t="s">
        <v>702</v>
      </c>
    </row>
    <row r="37" customFormat="false" ht="15" hidden="false" customHeight="false" outlineLevel="0" collapsed="false">
      <c r="A37" s="17" t="s">
        <v>612</v>
      </c>
      <c r="B37" s="17" t="s">
        <v>613</v>
      </c>
      <c r="C37" s="18" t="s">
        <v>703</v>
      </c>
      <c r="D37" s="31" t="s">
        <v>704</v>
      </c>
      <c r="E37" s="17" t="s">
        <v>439</v>
      </c>
      <c r="F37" s="18" t="s">
        <v>705</v>
      </c>
    </row>
    <row r="38" customFormat="false" ht="15" hidden="false" customHeight="false" outlineLevel="0" collapsed="false">
      <c r="A38" s="20" t="s">
        <v>612</v>
      </c>
      <c r="B38" s="20" t="s">
        <v>613</v>
      </c>
      <c r="C38" s="21" t="s">
        <v>706</v>
      </c>
      <c r="D38" s="32" t="s">
        <v>707</v>
      </c>
      <c r="E38" s="20" t="s">
        <v>439</v>
      </c>
      <c r="F38" s="21" t="s">
        <v>708</v>
      </c>
    </row>
    <row r="39" customFormat="false" ht="15" hidden="false" customHeight="false" outlineLevel="0" collapsed="false">
      <c r="A39" s="17" t="s">
        <v>612</v>
      </c>
      <c r="B39" s="17" t="s">
        <v>613</v>
      </c>
      <c r="C39" s="18" t="s">
        <v>709</v>
      </c>
      <c r="D39" s="31" t="s">
        <v>710</v>
      </c>
      <c r="E39" s="17" t="s">
        <v>60</v>
      </c>
      <c r="F39" s="18" t="s">
        <v>711</v>
      </c>
    </row>
    <row r="40" customFormat="false" ht="15" hidden="false" customHeight="false" outlineLevel="0" collapsed="false">
      <c r="A40" s="20" t="s">
        <v>612</v>
      </c>
      <c r="B40" s="20" t="s">
        <v>613</v>
      </c>
      <c r="C40" s="21" t="s">
        <v>712</v>
      </c>
      <c r="D40" s="32" t="s">
        <v>713</v>
      </c>
      <c r="E40" s="20" t="s">
        <v>60</v>
      </c>
      <c r="F40" s="21" t="s">
        <v>714</v>
      </c>
    </row>
    <row r="41" customFormat="false" ht="15" hidden="false" customHeight="false" outlineLevel="0" collapsed="false">
      <c r="A41" s="17" t="s">
        <v>612</v>
      </c>
      <c r="B41" s="17" t="s">
        <v>613</v>
      </c>
      <c r="C41" s="18" t="s">
        <v>715</v>
      </c>
      <c r="D41" s="31" t="s">
        <v>716</v>
      </c>
      <c r="E41" s="17" t="s">
        <v>60</v>
      </c>
      <c r="F41" s="18" t="s">
        <v>717</v>
      </c>
    </row>
    <row r="42" customFormat="false" ht="15" hidden="false" customHeight="false" outlineLevel="0" collapsed="false">
      <c r="A42" s="20" t="s">
        <v>612</v>
      </c>
      <c r="B42" s="20" t="s">
        <v>613</v>
      </c>
      <c r="C42" s="21" t="s">
        <v>718</v>
      </c>
      <c r="D42" s="32" t="s">
        <v>719</v>
      </c>
      <c r="E42" s="20" t="s">
        <v>60</v>
      </c>
      <c r="F42" s="21" t="s">
        <v>720</v>
      </c>
    </row>
    <row r="43" customFormat="false" ht="15" hidden="false" customHeight="false" outlineLevel="0" collapsed="false">
      <c r="A43" s="17" t="s">
        <v>612</v>
      </c>
      <c r="B43" s="17" t="s">
        <v>613</v>
      </c>
      <c r="C43" s="18" t="s">
        <v>721</v>
      </c>
      <c r="D43" s="31" t="s">
        <v>722</v>
      </c>
      <c r="E43" s="17" t="s">
        <v>60</v>
      </c>
      <c r="F43" s="18" t="s">
        <v>723</v>
      </c>
    </row>
    <row r="44" customFormat="false" ht="15" hidden="false" customHeight="false" outlineLevel="0" collapsed="false">
      <c r="A44" s="20" t="s">
        <v>724</v>
      </c>
      <c r="B44" s="20" t="s">
        <v>725</v>
      </c>
      <c r="C44" s="21" t="s">
        <v>726</v>
      </c>
      <c r="D44" s="32" t="s">
        <v>727</v>
      </c>
      <c r="E44" s="20" t="s">
        <v>728</v>
      </c>
      <c r="F44" s="21" t="s">
        <v>729</v>
      </c>
    </row>
    <row r="45" customFormat="false" ht="15" hidden="false" customHeight="false" outlineLevel="0" collapsed="false">
      <c r="A45" s="17" t="s">
        <v>724</v>
      </c>
      <c r="B45" s="17" t="s">
        <v>725</v>
      </c>
      <c r="C45" s="18" t="s">
        <v>726</v>
      </c>
      <c r="D45" s="31" t="s">
        <v>730</v>
      </c>
      <c r="E45" s="17" t="s">
        <v>728</v>
      </c>
      <c r="F45" s="18" t="s">
        <v>731</v>
      </c>
    </row>
    <row r="46" customFormat="false" ht="15" hidden="false" customHeight="false" outlineLevel="0" collapsed="false">
      <c r="A46" s="20" t="s">
        <v>724</v>
      </c>
      <c r="B46" s="20" t="s">
        <v>725</v>
      </c>
      <c r="C46" s="21" t="s">
        <v>726</v>
      </c>
      <c r="D46" s="32" t="s">
        <v>732</v>
      </c>
      <c r="E46" s="20" t="s">
        <v>728</v>
      </c>
      <c r="F46" s="21" t="s">
        <v>733</v>
      </c>
    </row>
    <row r="47" customFormat="false" ht="15" hidden="false" customHeight="false" outlineLevel="0" collapsed="false">
      <c r="A47" s="17" t="s">
        <v>724</v>
      </c>
      <c r="B47" s="17" t="s">
        <v>725</v>
      </c>
      <c r="C47" s="18" t="s">
        <v>734</v>
      </c>
      <c r="D47" s="31" t="s">
        <v>735</v>
      </c>
      <c r="E47" s="17" t="s">
        <v>736</v>
      </c>
      <c r="F47" s="18" t="s">
        <v>737</v>
      </c>
    </row>
    <row r="48" customFormat="false" ht="15" hidden="false" customHeight="false" outlineLevel="0" collapsed="false">
      <c r="A48" s="20" t="s">
        <v>724</v>
      </c>
      <c r="B48" s="20" t="s">
        <v>725</v>
      </c>
      <c r="C48" s="21" t="s">
        <v>734</v>
      </c>
      <c r="D48" s="32" t="s">
        <v>738</v>
      </c>
      <c r="E48" s="20" t="s">
        <v>736</v>
      </c>
      <c r="F48" s="21" t="s">
        <v>739</v>
      </c>
    </row>
    <row r="49" customFormat="false" ht="15" hidden="false" customHeight="false" outlineLevel="0" collapsed="false">
      <c r="A49" s="17" t="s">
        <v>724</v>
      </c>
      <c r="B49" s="17" t="s">
        <v>725</v>
      </c>
      <c r="C49" s="18" t="s">
        <v>734</v>
      </c>
      <c r="D49" s="31" t="s">
        <v>740</v>
      </c>
      <c r="E49" s="17" t="s">
        <v>736</v>
      </c>
      <c r="F49" s="18" t="s">
        <v>741</v>
      </c>
    </row>
    <row r="50" customFormat="false" ht="15" hidden="false" customHeight="false" outlineLevel="0" collapsed="false">
      <c r="A50" s="20" t="s">
        <v>724</v>
      </c>
      <c r="B50" s="20" t="s">
        <v>725</v>
      </c>
      <c r="C50" s="21" t="s">
        <v>734</v>
      </c>
      <c r="D50" s="32" t="s">
        <v>742</v>
      </c>
      <c r="E50" s="20" t="s">
        <v>736</v>
      </c>
      <c r="F50" s="21" t="s">
        <v>743</v>
      </c>
    </row>
    <row r="51" customFormat="false" ht="15" hidden="false" customHeight="false" outlineLevel="0" collapsed="false">
      <c r="A51" s="17" t="s">
        <v>724</v>
      </c>
      <c r="B51" s="17" t="s">
        <v>725</v>
      </c>
      <c r="C51" s="18" t="s">
        <v>744</v>
      </c>
      <c r="D51" s="31" t="s">
        <v>745</v>
      </c>
      <c r="E51" s="17" t="s">
        <v>746</v>
      </c>
      <c r="F51" s="18" t="s">
        <v>747</v>
      </c>
    </row>
    <row r="52" customFormat="false" ht="15" hidden="false" customHeight="false" outlineLevel="0" collapsed="false">
      <c r="A52" s="20" t="s">
        <v>748</v>
      </c>
      <c r="B52" s="20" t="s">
        <v>749</v>
      </c>
      <c r="C52" s="21" t="s">
        <v>750</v>
      </c>
      <c r="D52" s="32" t="s">
        <v>751</v>
      </c>
      <c r="E52" s="20" t="s">
        <v>752</v>
      </c>
      <c r="F52" s="24" t="s">
        <v>116</v>
      </c>
    </row>
    <row r="53" customFormat="false" ht="15" hidden="false" customHeight="false" outlineLevel="0" collapsed="false">
      <c r="A53" s="17" t="s">
        <v>748</v>
      </c>
      <c r="B53" s="17" t="s">
        <v>749</v>
      </c>
      <c r="C53" s="18" t="s">
        <v>753</v>
      </c>
      <c r="D53" s="31" t="s">
        <v>754</v>
      </c>
      <c r="E53" s="17" t="s">
        <v>755</v>
      </c>
      <c r="F53" s="23" t="s">
        <v>116</v>
      </c>
    </row>
    <row r="54" customFormat="false" ht="15" hidden="false" customHeight="false" outlineLevel="0" collapsed="false">
      <c r="A54" s="20" t="s">
        <v>748</v>
      </c>
      <c r="B54" s="20" t="s">
        <v>749</v>
      </c>
      <c r="C54" s="21" t="s">
        <v>753</v>
      </c>
      <c r="D54" s="32" t="s">
        <v>756</v>
      </c>
      <c r="E54" s="20" t="s">
        <v>755</v>
      </c>
      <c r="F54" s="24" t="s">
        <v>116</v>
      </c>
    </row>
    <row r="55" customFormat="false" ht="15" hidden="false" customHeight="false" outlineLevel="0" collapsed="false">
      <c r="A55" s="17" t="s">
        <v>748</v>
      </c>
      <c r="B55" s="17" t="s">
        <v>749</v>
      </c>
      <c r="C55" s="18" t="s">
        <v>753</v>
      </c>
      <c r="D55" s="31" t="s">
        <v>757</v>
      </c>
      <c r="E55" s="17" t="s">
        <v>755</v>
      </c>
      <c r="F55" s="23" t="s">
        <v>116</v>
      </c>
    </row>
    <row r="56" customFormat="false" ht="15" hidden="false" customHeight="false" outlineLevel="0" collapsed="false">
      <c r="A56" s="20" t="s">
        <v>748</v>
      </c>
      <c r="B56" s="20" t="s">
        <v>749</v>
      </c>
      <c r="C56" s="21" t="s">
        <v>753</v>
      </c>
      <c r="D56" s="32" t="s">
        <v>758</v>
      </c>
      <c r="E56" s="20" t="s">
        <v>755</v>
      </c>
      <c r="F56" s="24" t="s">
        <v>116</v>
      </c>
    </row>
    <row r="57" customFormat="false" ht="15" hidden="false" customHeight="false" outlineLevel="0" collapsed="false">
      <c r="A57" s="17" t="s">
        <v>748</v>
      </c>
      <c r="B57" s="17" t="s">
        <v>749</v>
      </c>
      <c r="C57" s="18" t="s">
        <v>753</v>
      </c>
      <c r="D57" s="31" t="s">
        <v>759</v>
      </c>
      <c r="E57" s="17" t="s">
        <v>755</v>
      </c>
      <c r="F57" s="23" t="s">
        <v>116</v>
      </c>
    </row>
    <row r="58" customFormat="false" ht="15" hidden="false" customHeight="false" outlineLevel="0" collapsed="false">
      <c r="A58" s="20" t="s">
        <v>748</v>
      </c>
      <c r="B58" s="20" t="s">
        <v>749</v>
      </c>
      <c r="C58" s="21" t="s">
        <v>753</v>
      </c>
      <c r="D58" s="32" t="s">
        <v>760</v>
      </c>
      <c r="E58" s="20" t="s">
        <v>755</v>
      </c>
      <c r="F58" s="24" t="s">
        <v>116</v>
      </c>
    </row>
    <row r="59" customFormat="false" ht="15" hidden="false" customHeight="false" outlineLevel="0" collapsed="false">
      <c r="A59" s="17" t="s">
        <v>761</v>
      </c>
      <c r="B59" s="17" t="s">
        <v>762</v>
      </c>
      <c r="C59" s="18" t="s">
        <v>763</v>
      </c>
      <c r="D59" s="31" t="s">
        <v>764</v>
      </c>
      <c r="E59" s="17" t="s">
        <v>439</v>
      </c>
      <c r="F59" s="23" t="s">
        <v>116</v>
      </c>
    </row>
    <row r="60" customFormat="false" ht="15" hidden="false" customHeight="false" outlineLevel="0" collapsed="false">
      <c r="A60" s="20" t="s">
        <v>761</v>
      </c>
      <c r="B60" s="20" t="s">
        <v>762</v>
      </c>
      <c r="C60" s="21" t="s">
        <v>765</v>
      </c>
      <c r="D60" s="32" t="s">
        <v>766</v>
      </c>
      <c r="E60" s="20" t="s">
        <v>439</v>
      </c>
      <c r="F60" s="21" t="s">
        <v>767</v>
      </c>
    </row>
    <row r="61" customFormat="false" ht="15" hidden="false" customHeight="false" outlineLevel="0" collapsed="false">
      <c r="A61" s="17" t="s">
        <v>761</v>
      </c>
      <c r="B61" s="17" t="s">
        <v>762</v>
      </c>
      <c r="C61" s="18" t="s">
        <v>765</v>
      </c>
      <c r="D61" s="31" t="s">
        <v>768</v>
      </c>
      <c r="E61" s="17" t="s">
        <v>439</v>
      </c>
      <c r="F61" s="18" t="s">
        <v>767</v>
      </c>
    </row>
    <row r="62" customFormat="false" ht="15" hidden="false" customHeight="false" outlineLevel="0" collapsed="false">
      <c r="A62" s="20" t="s">
        <v>761</v>
      </c>
      <c r="B62" s="20" t="s">
        <v>762</v>
      </c>
      <c r="C62" s="21" t="s">
        <v>765</v>
      </c>
      <c r="D62" s="32" t="s">
        <v>769</v>
      </c>
      <c r="E62" s="20" t="s">
        <v>439</v>
      </c>
      <c r="F62" s="21" t="s">
        <v>770</v>
      </c>
    </row>
    <row r="63" customFormat="false" ht="15" hidden="false" customHeight="false" outlineLevel="0" collapsed="false">
      <c r="A63" s="17" t="s">
        <v>761</v>
      </c>
      <c r="B63" s="17" t="s">
        <v>762</v>
      </c>
      <c r="C63" s="18" t="s">
        <v>765</v>
      </c>
      <c r="D63" s="31" t="s">
        <v>771</v>
      </c>
      <c r="E63" s="17" t="s">
        <v>439</v>
      </c>
      <c r="F63" s="18" t="s">
        <v>772</v>
      </c>
    </row>
    <row r="64" customFormat="false" ht="15" hidden="false" customHeight="false" outlineLevel="0" collapsed="false">
      <c r="A64" s="20" t="s">
        <v>773</v>
      </c>
      <c r="B64" s="20" t="s">
        <v>774</v>
      </c>
      <c r="C64" s="21" t="s">
        <v>775</v>
      </c>
      <c r="D64" s="32" t="s">
        <v>776</v>
      </c>
      <c r="E64" s="20" t="s">
        <v>60</v>
      </c>
      <c r="F64" s="21" t="s">
        <v>777</v>
      </c>
    </row>
    <row r="65" customFormat="false" ht="15" hidden="false" customHeight="false" outlineLevel="0" collapsed="false">
      <c r="A65" s="17" t="s">
        <v>773</v>
      </c>
      <c r="B65" s="17" t="s">
        <v>774</v>
      </c>
      <c r="C65" s="18" t="s">
        <v>775</v>
      </c>
      <c r="D65" s="31" t="s">
        <v>778</v>
      </c>
      <c r="E65" s="17" t="s">
        <v>60</v>
      </c>
      <c r="F65" s="18" t="s">
        <v>779</v>
      </c>
    </row>
    <row r="66" customFormat="false" ht="15" hidden="false" customHeight="false" outlineLevel="0" collapsed="false">
      <c r="A66" s="20" t="s">
        <v>773</v>
      </c>
      <c r="B66" s="20" t="s">
        <v>774</v>
      </c>
      <c r="C66" s="21" t="s">
        <v>775</v>
      </c>
      <c r="D66" s="32" t="s">
        <v>780</v>
      </c>
      <c r="E66" s="20" t="s">
        <v>439</v>
      </c>
      <c r="F66" s="21" t="s">
        <v>781</v>
      </c>
    </row>
    <row r="67" customFormat="false" ht="15" hidden="false" customHeight="false" outlineLevel="0" collapsed="false">
      <c r="A67" s="17" t="s">
        <v>773</v>
      </c>
      <c r="B67" s="17" t="s">
        <v>774</v>
      </c>
      <c r="C67" s="18" t="s">
        <v>775</v>
      </c>
      <c r="D67" s="31" t="s">
        <v>782</v>
      </c>
      <c r="E67" s="17" t="s">
        <v>439</v>
      </c>
      <c r="F67" s="18" t="s">
        <v>783</v>
      </c>
    </row>
    <row r="68" customFormat="false" ht="15" hidden="false" customHeight="false" outlineLevel="0" collapsed="false">
      <c r="A68" s="20" t="s">
        <v>773</v>
      </c>
      <c r="B68" s="20" t="s">
        <v>774</v>
      </c>
      <c r="C68" s="21" t="s">
        <v>775</v>
      </c>
      <c r="D68" s="32" t="s">
        <v>784</v>
      </c>
      <c r="E68" s="20" t="s">
        <v>439</v>
      </c>
      <c r="F68" s="21" t="s">
        <v>785</v>
      </c>
    </row>
    <row r="69" customFormat="false" ht="15" hidden="false" customHeight="false" outlineLevel="0" collapsed="false">
      <c r="A69" s="17" t="s">
        <v>786</v>
      </c>
      <c r="B69" s="17" t="s">
        <v>787</v>
      </c>
      <c r="C69" s="18" t="s">
        <v>788</v>
      </c>
      <c r="D69" s="31" t="s">
        <v>789</v>
      </c>
      <c r="E69" s="17" t="s">
        <v>790</v>
      </c>
      <c r="F69" s="18" t="s">
        <v>791</v>
      </c>
    </row>
    <row r="70" customFormat="false" ht="15" hidden="false" customHeight="false" outlineLevel="0" collapsed="false">
      <c r="A70" s="20" t="s">
        <v>786</v>
      </c>
      <c r="B70" s="20" t="s">
        <v>787</v>
      </c>
      <c r="C70" s="21" t="s">
        <v>788</v>
      </c>
      <c r="D70" s="32" t="s">
        <v>792</v>
      </c>
      <c r="E70" s="20" t="s">
        <v>790</v>
      </c>
      <c r="F70" s="21" t="s">
        <v>793</v>
      </c>
    </row>
    <row r="71" customFormat="false" ht="15" hidden="false" customHeight="false" outlineLevel="0" collapsed="false">
      <c r="A71" s="17" t="s">
        <v>786</v>
      </c>
      <c r="B71" s="17" t="s">
        <v>787</v>
      </c>
      <c r="C71" s="18" t="s">
        <v>788</v>
      </c>
      <c r="D71" s="31" t="s">
        <v>794</v>
      </c>
      <c r="E71" s="17" t="s">
        <v>790</v>
      </c>
      <c r="F71" s="18" t="s">
        <v>795</v>
      </c>
    </row>
    <row r="72" customFormat="false" ht="15" hidden="false" customHeight="false" outlineLevel="0" collapsed="false">
      <c r="A72" s="20" t="s">
        <v>786</v>
      </c>
      <c r="B72" s="20" t="s">
        <v>787</v>
      </c>
      <c r="C72" s="21" t="s">
        <v>788</v>
      </c>
      <c r="D72" s="32" t="s">
        <v>796</v>
      </c>
      <c r="E72" s="20" t="s">
        <v>790</v>
      </c>
      <c r="F72" s="21" t="s">
        <v>797</v>
      </c>
    </row>
    <row r="73" customFormat="false" ht="15" hidden="false" customHeight="false" outlineLevel="0" collapsed="false">
      <c r="A73" s="17" t="s">
        <v>786</v>
      </c>
      <c r="B73" s="17" t="s">
        <v>787</v>
      </c>
      <c r="C73" s="18" t="s">
        <v>788</v>
      </c>
      <c r="D73" s="31" t="s">
        <v>798</v>
      </c>
      <c r="E73" s="17" t="s">
        <v>790</v>
      </c>
      <c r="F73" s="18" t="s">
        <v>799</v>
      </c>
    </row>
    <row r="74" customFormat="false" ht="15" hidden="false" customHeight="false" outlineLevel="0" collapsed="false">
      <c r="A74" s="20" t="s">
        <v>800</v>
      </c>
      <c r="B74" s="20" t="s">
        <v>801</v>
      </c>
      <c r="C74" s="21" t="s">
        <v>802</v>
      </c>
      <c r="D74" s="32" t="s">
        <v>803</v>
      </c>
      <c r="E74" s="20" t="s">
        <v>804</v>
      </c>
      <c r="F74" s="21" t="s">
        <v>805</v>
      </c>
    </row>
    <row r="75" customFormat="false" ht="15" hidden="false" customHeight="false" outlineLevel="0" collapsed="false">
      <c r="A75" s="17" t="s">
        <v>806</v>
      </c>
      <c r="B75" s="17" t="s">
        <v>807</v>
      </c>
      <c r="C75" s="18" t="s">
        <v>808</v>
      </c>
      <c r="D75" s="31" t="s">
        <v>809</v>
      </c>
      <c r="E75" s="17" t="s">
        <v>810</v>
      </c>
      <c r="F75" s="18" t="s">
        <v>811</v>
      </c>
    </row>
  </sheetData>
  <autoFilter ref="A4:F75"/>
  <hyperlinks>
    <hyperlink ref="A2" r:id="rId1" location="'START'!A1" display="← Back to STAR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2026-10-16T19:58:42Z</dcterms:created>
  <dc:creator>openpyxl</dc:creator>
  <dc:description/>
  <dc:language>en-US</dc:language>
  <cp:lastModifiedBy/>
  <dcterms:modified xsi:type="dcterms:W3CDTF">2026-10-16T19:58:42Z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